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7095" activeTab="0"/>
  </bookViews>
  <sheets>
    <sheet name="総合開会式行進参加者" sheetId="1" r:id="rId1"/>
    <sheet name="総体競技参加者" sheetId="2" r:id="rId2"/>
    <sheet name="記入上の注意" sheetId="3" r:id="rId3"/>
  </sheets>
  <definedNames>
    <definedName name="_xlnm.Print_Titles" localSheetId="1">'総体競技参加者'!$A:$B,'総体競技参加者'!$1:$2</definedName>
  </definedNames>
  <calcPr fullCalcOnLoad="1"/>
</workbook>
</file>

<file path=xl/sharedStrings.xml><?xml version="1.0" encoding="utf-8"?>
<sst xmlns="http://schemas.openxmlformats.org/spreadsheetml/2006/main" count="329" uniqueCount="140">
  <si>
    <t>№</t>
  </si>
  <si>
    <t>種目名</t>
  </si>
  <si>
    <t>行進参加人数</t>
  </si>
  <si>
    <t>団長（校長）</t>
  </si>
  <si>
    <t>学校名</t>
  </si>
  <si>
    <t>男</t>
  </si>
  <si>
    <t>女</t>
  </si>
  <si>
    <t>合計</t>
  </si>
  <si>
    <t>氏　名</t>
  </si>
  <si>
    <t>ふりがな</t>
  </si>
  <si>
    <t>計</t>
  </si>
  <si>
    <t>陸上競技</t>
  </si>
  <si>
    <t>体操(器械)</t>
  </si>
  <si>
    <t>体操(新)</t>
  </si>
  <si>
    <t>水泳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</si>
  <si>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</si>
  <si>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</si>
  <si>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</si>
  <si>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</si>
  <si>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</si>
  <si>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</si>
  <si>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ﾗｸﾞﾋﾞｰﾌｯﾄﾎﾞｰﾙ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</si>
  <si>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</si>
  <si>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</si>
  <si>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</si>
  <si>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</si>
  <si>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</si>
  <si>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</si>
  <si>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</si>
  <si>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</si>
  <si>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</si>
  <si>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</si>
  <si>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自転車競技</t>
  </si>
  <si>
    <t>ボクシング</t>
  </si>
  <si>
    <t>ホッケー</t>
  </si>
  <si>
    <t>ｳｴｲﾄﾘﾌﾃｨﾝｸﾞ</t>
  </si>
  <si>
    <t>ヨット</t>
  </si>
  <si>
    <t>フェンシング</t>
  </si>
  <si>
    <t>空手道</t>
  </si>
  <si>
    <t>アーチェリー</t>
  </si>
  <si>
    <t>なぎなた</t>
  </si>
  <si>
    <t>硬式野球</t>
  </si>
  <si>
    <t>軟式野球</t>
  </si>
  <si>
    <t>馬術</t>
  </si>
  <si>
    <t>少林寺拳法</t>
  </si>
  <si>
    <t>ボウリング</t>
  </si>
  <si>
    <t>ゴルフ</t>
  </si>
  <si>
    <t>※記入上の注意</t>
  </si>
  <si>
    <t>　　　　　①　団長（校長）の氏名に「ふりがな」をつけてください。</t>
  </si>
  <si>
    <t>　　　　　②　総合開会式行進参加者、総体競技参加者、それぞれに人数を記入ください。　</t>
  </si>
  <si>
    <t>　　　　　④　黄色枠には記入しないでください。（黄色枠には計算式が入っています。）　</t>
  </si>
  <si>
    <t>　　　　　⑤　書式には、手を加えないでください。</t>
  </si>
  <si>
    <t>　　　　　⑦　記入後は、メールにて返送ください。</t>
  </si>
  <si>
    <t>　</t>
  </si>
  <si>
    <t xml:space="preserve">aomoriken-koutairen-aom.nis@asn.ed.jp </t>
  </si>
  <si>
    <t>監督</t>
  </si>
  <si>
    <t>監</t>
  </si>
  <si>
    <t>監</t>
  </si>
  <si>
    <t>黒石商高</t>
  </si>
  <si>
    <t>東奥義塾高</t>
  </si>
  <si>
    <t>弘前聖愛高</t>
  </si>
  <si>
    <t>柴田女子高</t>
  </si>
  <si>
    <t>弘前東高</t>
  </si>
  <si>
    <t>行進しない</t>
  </si>
  <si>
    <t>行進</t>
  </si>
  <si>
    <t>順序</t>
  </si>
  <si>
    <t>　　　　　③　総合開会式入場選手団は各校３０名以内とし、その内訳は、</t>
  </si>
  <si>
    <t>　　　各校役員４名（団長１、顧問３）、選手２６名（男女別なし）とします。</t>
  </si>
  <si>
    <t>青森高校</t>
  </si>
  <si>
    <t>青森西高校</t>
  </si>
  <si>
    <t>青森東高校</t>
  </si>
  <si>
    <t>青森東高校平内校舎</t>
  </si>
  <si>
    <t>青森北高校</t>
  </si>
  <si>
    <t>青森北高校今別校舎</t>
  </si>
  <si>
    <t>青森南高校</t>
  </si>
  <si>
    <t>青森中央高校</t>
  </si>
  <si>
    <t>浪岡高校</t>
  </si>
  <si>
    <t>青森工業高校</t>
  </si>
  <si>
    <t>青森商業高校</t>
  </si>
  <si>
    <t>東奥学園高校</t>
  </si>
  <si>
    <t>青森明の星高校</t>
  </si>
  <si>
    <t>松風塾高校</t>
  </si>
  <si>
    <t>青森山田高校</t>
  </si>
  <si>
    <t>木造高校</t>
  </si>
  <si>
    <t>木造高校深浦校舎</t>
  </si>
  <si>
    <t>鰺ヶ沢高校</t>
  </si>
  <si>
    <t>五所川原高校</t>
  </si>
  <si>
    <t>金木高校</t>
  </si>
  <si>
    <t>板柳高校</t>
  </si>
  <si>
    <t>中里高校</t>
  </si>
  <si>
    <t>鶴田高校</t>
  </si>
  <si>
    <t>五所川原農林高校</t>
  </si>
  <si>
    <t>五所川原工業高校</t>
  </si>
  <si>
    <t>五所川原第一高校</t>
  </si>
  <si>
    <t>五所川原商業高校</t>
  </si>
  <si>
    <t>弘前高校</t>
  </si>
  <si>
    <t>弘前中央高校</t>
  </si>
  <si>
    <t>弘前南高校</t>
  </si>
  <si>
    <t>黒石高校</t>
  </si>
  <si>
    <t>柏木農業高校</t>
  </si>
  <si>
    <t>弘前工業高校</t>
  </si>
  <si>
    <t>弘前実業高校</t>
  </si>
  <si>
    <t>野辺地高校</t>
  </si>
  <si>
    <t>七戸高校</t>
  </si>
  <si>
    <t>百石高校</t>
  </si>
  <si>
    <t>六戸高校</t>
  </si>
  <si>
    <t>六ヶ所高校</t>
  </si>
  <si>
    <t>三本木高校</t>
  </si>
  <si>
    <t>十和田西高校</t>
  </si>
  <si>
    <t>三沢高校</t>
  </si>
  <si>
    <t>田名部高校</t>
  </si>
  <si>
    <t>大湊高校</t>
  </si>
  <si>
    <t>大湊高校川内校舎</t>
  </si>
  <si>
    <t>大間高校</t>
  </si>
  <si>
    <t>三本木農業高校</t>
  </si>
  <si>
    <t>十和田工業高校</t>
  </si>
  <si>
    <t>むつ工業高校</t>
  </si>
  <si>
    <t>三沢商業高校</t>
  </si>
  <si>
    <t>八戸高校</t>
  </si>
  <si>
    <t>八戸東高校</t>
  </si>
  <si>
    <t>八戸北高校</t>
  </si>
  <si>
    <t>八戸西高校</t>
  </si>
  <si>
    <t>五戸高校</t>
  </si>
  <si>
    <t>三戸高校</t>
  </si>
  <si>
    <t>田子高校</t>
  </si>
  <si>
    <t>名久井農業高校</t>
  </si>
  <si>
    <t>八戸工業高校</t>
  </si>
  <si>
    <t>八戸水産高校</t>
  </si>
  <si>
    <t>八戸商業高校</t>
  </si>
  <si>
    <t>千葉学園高校</t>
  </si>
  <si>
    <t>聖ウルスラ学院高校</t>
  </si>
  <si>
    <t>八戸工業大学第一高校</t>
  </si>
  <si>
    <t>八戸工業大学第二高校</t>
  </si>
  <si>
    <t>向陵高校</t>
  </si>
  <si>
    <t>八戸工業高等専門学校</t>
  </si>
  <si>
    <t>　　　　　⑥　提出する際、ファイル名を学校名が分かるように訂正して提出ください。</t>
  </si>
  <si>
    <t>八戸学院光星高校</t>
  </si>
  <si>
    <t>八戸学院野辺地西高校</t>
  </si>
  <si>
    <t>柴田学園高</t>
  </si>
  <si>
    <t>　　　　例：「2019県総体参加調査」　→　「2019県総体参加調査（○○高校）」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</si>
</sst>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176" fontId="0" fillId="32" borderId="1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6" fillId="0" borderId="0" xfId="43" applyFont="1" applyAlignment="1" applyProtection="1">
      <alignment vertical="center"/>
      <protection/>
    </xf>
    <xf numFmtId="0" fontId="0" fillId="4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77" fontId="0" fillId="32" borderId="13" xfId="0" applyNumberFormat="1" applyFill="1" applyBorder="1" applyAlignment="1">
      <alignment vertical="center"/>
    </xf>
    <xf numFmtId="177" fontId="0" fillId="32" borderId="14" xfId="0" applyNumberFormat="1" applyFill="1" applyBorder="1" applyAlignment="1">
      <alignment vertical="center"/>
    </xf>
    <xf numFmtId="177" fontId="0" fillId="32" borderId="15" xfId="0" applyNumberFormat="1" applyFill="1" applyBorder="1" applyAlignment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shrinkToFit="1"/>
    </xf>
    <xf numFmtId="176" fontId="0" fillId="32" borderId="18" xfId="0" applyNumberFormat="1" applyFill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4" borderId="13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28575</xdr:rowOff>
    </xdr:from>
    <xdr:to>
      <xdr:col>12</xdr:col>
      <xdr:colOff>561975</xdr:colOff>
      <xdr:row>17</xdr:row>
      <xdr:rowOff>9525</xdr:rowOff>
    </xdr:to>
    <xdr:sp>
      <xdr:nvSpPr>
        <xdr:cNvPr id="1" name="Rectangle 1025"/>
        <xdr:cNvSpPr>
          <a:spLocks/>
        </xdr:cNvSpPr>
      </xdr:nvSpPr>
      <xdr:spPr>
        <a:xfrm>
          <a:off x="361950" y="190500"/>
          <a:ext cx="8086725" cy="39528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omoriken-koutairen-aom.nis@as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I79"/>
  <sheetViews>
    <sheetView showGridLines="0" tabSelected="1" zoomScaleSheetLayoutView="100" workbookViewId="0" topLeftCell="A1">
      <selection activeCell="B8" sqref="B8"/>
    </sheetView>
  </sheetViews>
  <sheetFormatPr defaultColWidth="8.625" defaultRowHeight="19.5" customHeight="1"/>
  <cols>
    <col min="1" max="1" width="3.75390625" style="1" customWidth="1"/>
    <col min="2" max="2" width="22.25390625" style="1" customWidth="1"/>
    <col min="3" max="4" width="3.875" style="1" customWidth="1"/>
    <col min="5" max="5" width="4.25390625" style="1" customWidth="1"/>
    <col min="6" max="6" width="9.125" style="1" customWidth="1"/>
    <col min="7" max="7" width="20.125" style="1" customWidth="1"/>
    <col min="8" max="8" width="26.375" style="1" customWidth="1"/>
    <col min="9" max="9" width="18.75390625" style="1" customWidth="1"/>
    <col min="10" max="16384" width="8.625" style="1" customWidth="1"/>
  </cols>
  <sheetData>
    <row r="1" spans="1:9" ht="19.5" customHeight="1">
      <c r="A1" s="2" t="s">
        <v>0</v>
      </c>
      <c r="B1" s="2" t="s">
        <v>1</v>
      </c>
      <c r="C1" s="21" t="s">
        <v>2</v>
      </c>
      <c r="D1" s="21"/>
      <c r="E1" s="21"/>
      <c r="F1" s="22"/>
      <c r="G1" s="22" t="s">
        <v>3</v>
      </c>
      <c r="H1" s="22"/>
      <c r="I1" s="18" t="s">
        <v>64</v>
      </c>
    </row>
    <row r="2" spans="1:9" ht="19.5" customHeight="1">
      <c r="A2" s="2" t="s">
        <v>0</v>
      </c>
      <c r="B2" s="2" t="s">
        <v>4</v>
      </c>
      <c r="C2" s="2" t="s">
        <v>5</v>
      </c>
      <c r="D2" s="2" t="s">
        <v>6</v>
      </c>
      <c r="E2" s="3" t="s">
        <v>55</v>
      </c>
      <c r="F2" s="2" t="s">
        <v>7</v>
      </c>
      <c r="G2" s="4" t="s">
        <v>8</v>
      </c>
      <c r="H2" s="4" t="s">
        <v>9</v>
      </c>
      <c r="I2" s="18" t="s">
        <v>65</v>
      </c>
    </row>
    <row r="3" spans="1:9" ht="19.5" customHeight="1">
      <c r="A3" s="2">
        <v>1</v>
      </c>
      <c r="B3" s="15" t="s">
        <v>68</v>
      </c>
      <c r="C3" s="16"/>
      <c r="D3" s="16"/>
      <c r="E3" s="17"/>
      <c r="F3" s="5">
        <f>SUM(C3,D3,E3)</f>
        <v>0</v>
      </c>
      <c r="G3" s="4"/>
      <c r="H3" s="4"/>
      <c r="I3" s="20">
        <v>70</v>
      </c>
    </row>
    <row r="4" spans="1:9" ht="19.5" customHeight="1">
      <c r="A4" s="2">
        <v>2</v>
      </c>
      <c r="B4" s="15" t="s">
        <v>69</v>
      </c>
      <c r="C4" s="16"/>
      <c r="D4" s="16"/>
      <c r="E4" s="17"/>
      <c r="F4" s="5">
        <f aca="true" t="shared" si="0" ref="F4:F16">SUM(C4:E4)</f>
        <v>0</v>
      </c>
      <c r="G4" s="4"/>
      <c r="H4" s="4"/>
      <c r="I4" s="20">
        <v>69</v>
      </c>
    </row>
    <row r="5" spans="1:9" ht="19.5" customHeight="1">
      <c r="A5" s="2">
        <v>3</v>
      </c>
      <c r="B5" s="15" t="s">
        <v>70</v>
      </c>
      <c r="C5" s="16"/>
      <c r="D5" s="16"/>
      <c r="E5" s="17"/>
      <c r="F5" s="5">
        <f t="shared" si="0"/>
        <v>0</v>
      </c>
      <c r="G5" s="4"/>
      <c r="H5" s="4"/>
      <c r="I5" s="20">
        <v>67</v>
      </c>
    </row>
    <row r="6" spans="1:9" ht="19.5" customHeight="1">
      <c r="A6" s="2">
        <v>4</v>
      </c>
      <c r="B6" s="15" t="s">
        <v>71</v>
      </c>
      <c r="C6" s="16"/>
      <c r="D6" s="16"/>
      <c r="E6" s="17"/>
      <c r="F6" s="5">
        <f>SUM(C6:E6)</f>
        <v>0</v>
      </c>
      <c r="G6" s="4"/>
      <c r="H6" s="4"/>
      <c r="I6" s="20">
        <v>68</v>
      </c>
    </row>
    <row r="7" spans="1:9" ht="19.5" customHeight="1">
      <c r="A7" s="2">
        <v>5</v>
      </c>
      <c r="B7" s="15" t="s">
        <v>72</v>
      </c>
      <c r="C7" s="16"/>
      <c r="D7" s="16"/>
      <c r="E7" s="17"/>
      <c r="F7" s="5">
        <f t="shared" si="0"/>
        <v>0</v>
      </c>
      <c r="G7" s="4"/>
      <c r="H7" s="4"/>
      <c r="I7" s="20">
        <v>65</v>
      </c>
    </row>
    <row r="8" spans="1:9" ht="19.5" customHeight="1">
      <c r="A8" s="2">
        <v>6</v>
      </c>
      <c r="B8" s="15" t="s">
        <v>73</v>
      </c>
      <c r="C8" s="16"/>
      <c r="D8" s="16"/>
      <c r="E8" s="17"/>
      <c r="F8" s="5">
        <f t="shared" si="0"/>
        <v>0</v>
      </c>
      <c r="G8" s="4"/>
      <c r="H8" s="4"/>
      <c r="I8" s="20">
        <v>66</v>
      </c>
    </row>
    <row r="9" spans="1:9" ht="19.5" customHeight="1">
      <c r="A9" s="2">
        <v>7</v>
      </c>
      <c r="B9" s="15" t="s">
        <v>74</v>
      </c>
      <c r="C9" s="16"/>
      <c r="D9" s="16"/>
      <c r="E9" s="17"/>
      <c r="F9" s="5">
        <f t="shared" si="0"/>
        <v>0</v>
      </c>
      <c r="G9" s="4"/>
      <c r="H9" s="4"/>
      <c r="I9" s="20">
        <v>64</v>
      </c>
    </row>
    <row r="10" spans="1:9" ht="19.5" customHeight="1">
      <c r="A10" s="2">
        <v>8</v>
      </c>
      <c r="B10" s="15" t="s">
        <v>75</v>
      </c>
      <c r="C10" s="16"/>
      <c r="D10" s="16"/>
      <c r="E10" s="17"/>
      <c r="F10" s="5">
        <f t="shared" si="0"/>
        <v>0</v>
      </c>
      <c r="G10" s="4"/>
      <c r="H10" s="4"/>
      <c r="I10" s="20">
        <v>63</v>
      </c>
    </row>
    <row r="11" spans="1:9" ht="19.5" customHeight="1">
      <c r="A11" s="2">
        <v>9</v>
      </c>
      <c r="B11" s="15" t="s">
        <v>76</v>
      </c>
      <c r="C11" s="16"/>
      <c r="D11" s="16"/>
      <c r="E11" s="17"/>
      <c r="F11" s="5">
        <f t="shared" si="0"/>
        <v>0</v>
      </c>
      <c r="G11" s="4"/>
      <c r="H11" s="4"/>
      <c r="I11" s="20">
        <v>62</v>
      </c>
    </row>
    <row r="12" spans="1:9" ht="19.5" customHeight="1">
      <c r="A12" s="2">
        <v>10</v>
      </c>
      <c r="B12" s="15" t="s">
        <v>77</v>
      </c>
      <c r="C12" s="16"/>
      <c r="D12" s="16"/>
      <c r="E12" s="17"/>
      <c r="F12" s="5">
        <f t="shared" si="0"/>
        <v>0</v>
      </c>
      <c r="G12" s="4"/>
      <c r="H12" s="4"/>
      <c r="I12" s="20">
        <v>61</v>
      </c>
    </row>
    <row r="13" spans="1:9" ht="19.5" customHeight="1">
      <c r="A13" s="2">
        <v>11</v>
      </c>
      <c r="B13" s="15" t="s">
        <v>78</v>
      </c>
      <c r="C13" s="16"/>
      <c r="D13" s="16"/>
      <c r="E13" s="17"/>
      <c r="F13" s="5">
        <f t="shared" si="0"/>
        <v>0</v>
      </c>
      <c r="G13" s="4"/>
      <c r="H13" s="4"/>
      <c r="I13" s="20">
        <v>60</v>
      </c>
    </row>
    <row r="14" spans="1:9" ht="19.5" customHeight="1">
      <c r="A14" s="2">
        <v>12</v>
      </c>
      <c r="B14" s="15" t="s">
        <v>79</v>
      </c>
      <c r="C14" s="16"/>
      <c r="D14" s="16"/>
      <c r="E14" s="17"/>
      <c r="F14" s="5">
        <f t="shared" si="0"/>
        <v>0</v>
      </c>
      <c r="G14" s="4"/>
      <c r="H14" s="4"/>
      <c r="I14" s="20">
        <v>59</v>
      </c>
    </row>
    <row r="15" spans="1:9" ht="19.5" customHeight="1">
      <c r="A15" s="2">
        <v>13</v>
      </c>
      <c r="B15" s="15" t="s">
        <v>80</v>
      </c>
      <c r="C15" s="16"/>
      <c r="D15" s="16"/>
      <c r="E15" s="17"/>
      <c r="F15" s="5">
        <f t="shared" si="0"/>
        <v>0</v>
      </c>
      <c r="G15" s="4"/>
      <c r="H15" s="4"/>
      <c r="I15" s="20">
        <v>58</v>
      </c>
    </row>
    <row r="16" spans="1:9" ht="19.5" customHeight="1">
      <c r="A16" s="2">
        <v>14</v>
      </c>
      <c r="B16" s="15" t="s">
        <v>81</v>
      </c>
      <c r="C16" s="16"/>
      <c r="D16" s="16"/>
      <c r="E16" s="17"/>
      <c r="F16" s="5">
        <f t="shared" si="0"/>
        <v>0</v>
      </c>
      <c r="G16" s="4"/>
      <c r="H16" s="4"/>
      <c r="I16" s="20">
        <v>57</v>
      </c>
    </row>
    <row r="17" spans="1:9" ht="19.5" customHeight="1">
      <c r="A17" s="2">
        <v>15</v>
      </c>
      <c r="B17" s="15" t="s">
        <v>82</v>
      </c>
      <c r="C17" s="16"/>
      <c r="D17" s="16"/>
      <c r="E17" s="17"/>
      <c r="F17" s="5">
        <f>SUM(C17:E17)</f>
        <v>0</v>
      </c>
      <c r="G17" s="4"/>
      <c r="H17" s="4"/>
      <c r="I17" s="20">
        <v>72</v>
      </c>
    </row>
    <row r="18" spans="1:9" ht="19.5" customHeight="1">
      <c r="A18" s="2">
        <v>16</v>
      </c>
      <c r="B18" s="15" t="s">
        <v>83</v>
      </c>
      <c r="C18" s="16"/>
      <c r="D18" s="16"/>
      <c r="E18" s="17"/>
      <c r="F18" s="5">
        <f>SUM(C18:E18)</f>
        <v>0</v>
      </c>
      <c r="G18" s="4"/>
      <c r="H18" s="4"/>
      <c r="I18" s="20">
        <v>11</v>
      </c>
    </row>
    <row r="19" spans="1:9" ht="19.5" customHeight="1">
      <c r="A19" s="2">
        <v>17</v>
      </c>
      <c r="B19" s="15" t="s">
        <v>84</v>
      </c>
      <c r="C19" s="16"/>
      <c r="D19" s="16"/>
      <c r="E19" s="17"/>
      <c r="F19" s="5">
        <f>SUM(C19:E19)</f>
        <v>0</v>
      </c>
      <c r="G19" s="4"/>
      <c r="H19" s="4"/>
      <c r="I19" s="20">
        <v>12</v>
      </c>
    </row>
    <row r="20" spans="1:9" ht="19.5" customHeight="1">
      <c r="A20" s="2">
        <v>18</v>
      </c>
      <c r="B20" s="15" t="s">
        <v>85</v>
      </c>
      <c r="C20" s="16"/>
      <c r="D20" s="16"/>
      <c r="E20" s="17"/>
      <c r="F20" s="5">
        <f>SUM(C20:E20)</f>
        <v>0</v>
      </c>
      <c r="G20" s="4"/>
      <c r="H20" s="4"/>
      <c r="I20" s="20">
        <v>10</v>
      </c>
    </row>
    <row r="21" spans="1:9" ht="19.5" customHeight="1">
      <c r="A21" s="2">
        <v>19</v>
      </c>
      <c r="B21" s="15" t="s">
        <v>86</v>
      </c>
      <c r="C21" s="16"/>
      <c r="D21" s="16"/>
      <c r="E21" s="17"/>
      <c r="F21" s="5">
        <f aca="true" t="shared" si="1" ref="F21:F29">SUM(C21:E21)</f>
        <v>0</v>
      </c>
      <c r="G21" s="4"/>
      <c r="H21" s="4"/>
      <c r="I21" s="20">
        <v>9</v>
      </c>
    </row>
    <row r="22" spans="1:9" ht="19.5" customHeight="1">
      <c r="A22" s="2">
        <v>20</v>
      </c>
      <c r="B22" s="15" t="s">
        <v>87</v>
      </c>
      <c r="C22" s="16"/>
      <c r="D22" s="16"/>
      <c r="E22" s="17"/>
      <c r="F22" s="5">
        <f t="shared" si="1"/>
        <v>0</v>
      </c>
      <c r="G22" s="4"/>
      <c r="H22" s="4"/>
      <c r="I22" s="20">
        <v>8</v>
      </c>
    </row>
    <row r="23" spans="1:9" ht="19.5" customHeight="1">
      <c r="A23" s="2">
        <v>21</v>
      </c>
      <c r="B23" s="15" t="s">
        <v>88</v>
      </c>
      <c r="C23" s="16"/>
      <c r="D23" s="16"/>
      <c r="E23" s="17"/>
      <c r="F23" s="5">
        <f t="shared" si="1"/>
        <v>0</v>
      </c>
      <c r="G23" s="4"/>
      <c r="H23" s="4"/>
      <c r="I23" s="20">
        <v>7</v>
      </c>
    </row>
    <row r="24" spans="1:9" ht="19.5" customHeight="1">
      <c r="A24" s="2">
        <v>22</v>
      </c>
      <c r="B24" s="15" t="s">
        <v>89</v>
      </c>
      <c r="C24" s="16"/>
      <c r="D24" s="16"/>
      <c r="E24" s="17"/>
      <c r="F24" s="5">
        <f t="shared" si="1"/>
        <v>0</v>
      </c>
      <c r="G24" s="4"/>
      <c r="H24" s="4"/>
      <c r="I24" s="20">
        <v>6</v>
      </c>
    </row>
    <row r="25" spans="1:9" ht="19.5" customHeight="1">
      <c r="A25" s="2">
        <v>23</v>
      </c>
      <c r="B25" s="15" t="s">
        <v>90</v>
      </c>
      <c r="C25" s="16"/>
      <c r="D25" s="16"/>
      <c r="E25" s="17"/>
      <c r="F25" s="5">
        <f t="shared" si="1"/>
        <v>0</v>
      </c>
      <c r="G25" s="4"/>
      <c r="H25" s="4"/>
      <c r="I25" s="20">
        <v>5</v>
      </c>
    </row>
    <row r="26" spans="1:9" ht="19.5" customHeight="1">
      <c r="A26" s="2">
        <v>24</v>
      </c>
      <c r="B26" s="15" t="s">
        <v>91</v>
      </c>
      <c r="C26" s="16"/>
      <c r="D26" s="16"/>
      <c r="E26" s="17"/>
      <c r="F26" s="5">
        <f t="shared" si="1"/>
        <v>0</v>
      </c>
      <c r="G26" s="4"/>
      <c r="H26" s="4"/>
      <c r="I26" s="20">
        <v>4</v>
      </c>
    </row>
    <row r="27" spans="1:9" ht="19.5" customHeight="1">
      <c r="A27" s="2">
        <v>25</v>
      </c>
      <c r="B27" s="15" t="s">
        <v>92</v>
      </c>
      <c r="C27" s="16"/>
      <c r="D27" s="16"/>
      <c r="E27" s="17"/>
      <c r="F27" s="5">
        <f t="shared" si="1"/>
        <v>0</v>
      </c>
      <c r="G27" s="4"/>
      <c r="H27" s="4"/>
      <c r="I27" s="20">
        <v>3</v>
      </c>
    </row>
    <row r="28" spans="1:9" ht="19.5" customHeight="1">
      <c r="A28" s="2">
        <v>26</v>
      </c>
      <c r="B28" s="15" t="s">
        <v>93</v>
      </c>
      <c r="C28" s="16"/>
      <c r="D28" s="16"/>
      <c r="E28" s="17"/>
      <c r="F28" s="5">
        <f t="shared" si="1"/>
        <v>0</v>
      </c>
      <c r="G28" s="4"/>
      <c r="H28" s="4"/>
      <c r="I28" s="20">
        <v>2</v>
      </c>
    </row>
    <row r="29" spans="1:9" ht="19.5" customHeight="1">
      <c r="A29" s="2">
        <v>27</v>
      </c>
      <c r="B29" s="15" t="s">
        <v>94</v>
      </c>
      <c r="C29" s="16"/>
      <c r="D29" s="16"/>
      <c r="E29" s="17"/>
      <c r="F29" s="5">
        <f t="shared" si="1"/>
        <v>0</v>
      </c>
      <c r="G29" s="4"/>
      <c r="H29" s="4"/>
      <c r="I29" s="20">
        <v>1</v>
      </c>
    </row>
    <row r="30" spans="1:9" ht="19.5" customHeight="1">
      <c r="A30" s="2">
        <v>28</v>
      </c>
      <c r="B30" s="15" t="s">
        <v>95</v>
      </c>
      <c r="C30" s="16"/>
      <c r="D30" s="16"/>
      <c r="E30" s="17"/>
      <c r="F30" s="5">
        <v>0</v>
      </c>
      <c r="G30" s="4"/>
      <c r="H30" s="4"/>
      <c r="I30" s="20">
        <v>23</v>
      </c>
    </row>
    <row r="31" spans="1:9" ht="19.5" customHeight="1">
      <c r="A31" s="2">
        <v>29</v>
      </c>
      <c r="B31" s="15" t="s">
        <v>96</v>
      </c>
      <c r="C31" s="16"/>
      <c r="D31" s="16"/>
      <c r="E31" s="17"/>
      <c r="F31" s="5">
        <f aca="true" t="shared" si="2" ref="F31:F36">SUM(C31:E31)</f>
        <v>0</v>
      </c>
      <c r="G31" s="4"/>
      <c r="H31" s="4"/>
      <c r="I31" s="20">
        <v>71</v>
      </c>
    </row>
    <row r="32" spans="1:9" ht="19.5" customHeight="1">
      <c r="A32" s="2">
        <v>30</v>
      </c>
      <c r="B32" s="15" t="s">
        <v>97</v>
      </c>
      <c r="C32" s="16"/>
      <c r="D32" s="16"/>
      <c r="E32" s="17"/>
      <c r="F32" s="5">
        <f t="shared" si="2"/>
        <v>0</v>
      </c>
      <c r="G32" s="4"/>
      <c r="H32" s="4"/>
      <c r="I32" s="20">
        <v>22</v>
      </c>
    </row>
    <row r="33" spans="1:9" ht="19.5" customHeight="1">
      <c r="A33" s="2">
        <v>31</v>
      </c>
      <c r="B33" s="15" t="s">
        <v>98</v>
      </c>
      <c r="C33" s="16"/>
      <c r="D33" s="16"/>
      <c r="E33" s="17"/>
      <c r="F33" s="5">
        <f t="shared" si="2"/>
        <v>0</v>
      </c>
      <c r="G33" s="4"/>
      <c r="H33" s="4"/>
      <c r="I33" s="20">
        <v>21</v>
      </c>
    </row>
    <row r="34" spans="1:9" ht="19.5" customHeight="1">
      <c r="A34" s="2">
        <v>32</v>
      </c>
      <c r="B34" s="15" t="s">
        <v>99</v>
      </c>
      <c r="C34" s="16"/>
      <c r="D34" s="16"/>
      <c r="E34" s="17"/>
      <c r="F34" s="5">
        <f t="shared" si="2"/>
        <v>0</v>
      </c>
      <c r="G34" s="4"/>
      <c r="H34" s="4"/>
      <c r="I34" s="20">
        <v>20</v>
      </c>
    </row>
    <row r="35" spans="1:9" ht="19.5" customHeight="1">
      <c r="A35" s="2">
        <v>33</v>
      </c>
      <c r="B35" s="15" t="s">
        <v>100</v>
      </c>
      <c r="C35" s="16"/>
      <c r="D35" s="16"/>
      <c r="E35" s="17"/>
      <c r="F35" s="5">
        <f t="shared" si="2"/>
        <v>0</v>
      </c>
      <c r="G35" s="4"/>
      <c r="H35" s="4"/>
      <c r="I35" s="20">
        <v>19</v>
      </c>
    </row>
    <row r="36" spans="1:9" ht="19.5" customHeight="1">
      <c r="A36" s="2">
        <v>34</v>
      </c>
      <c r="B36" s="15" t="s">
        <v>101</v>
      </c>
      <c r="C36" s="16"/>
      <c r="D36" s="16"/>
      <c r="E36" s="17"/>
      <c r="F36" s="5">
        <f t="shared" si="2"/>
        <v>0</v>
      </c>
      <c r="G36" s="4"/>
      <c r="H36" s="4"/>
      <c r="I36" s="20">
        <v>18</v>
      </c>
    </row>
    <row r="37" spans="1:9" ht="19.5" customHeight="1">
      <c r="A37" s="2">
        <v>35</v>
      </c>
      <c r="B37" s="15" t="s">
        <v>58</v>
      </c>
      <c r="C37" s="16"/>
      <c r="D37" s="16"/>
      <c r="E37" s="17"/>
      <c r="F37" s="5">
        <f>SUM(C37:E37)</f>
        <v>0</v>
      </c>
      <c r="G37" s="4"/>
      <c r="H37" s="4"/>
      <c r="I37" s="20">
        <v>17</v>
      </c>
    </row>
    <row r="38" spans="1:9" ht="19.5" customHeight="1">
      <c r="A38" s="2">
        <v>36</v>
      </c>
      <c r="B38" s="15" t="s">
        <v>59</v>
      </c>
      <c r="C38" s="16"/>
      <c r="D38" s="16"/>
      <c r="E38" s="17"/>
      <c r="F38" s="5">
        <f aca="true" t="shared" si="3" ref="F38:F48">SUM(C38:E38)</f>
        <v>0</v>
      </c>
      <c r="G38" s="4"/>
      <c r="H38" s="4"/>
      <c r="I38" s="20">
        <v>16</v>
      </c>
    </row>
    <row r="39" spans="1:9" ht="19.5" customHeight="1">
      <c r="A39" s="2">
        <v>37</v>
      </c>
      <c r="B39" s="15" t="s">
        <v>60</v>
      </c>
      <c r="C39" s="16"/>
      <c r="D39" s="16"/>
      <c r="E39" s="17"/>
      <c r="F39" s="5">
        <f t="shared" si="3"/>
        <v>0</v>
      </c>
      <c r="G39" s="4"/>
      <c r="H39" s="4"/>
      <c r="I39" s="20">
        <v>15</v>
      </c>
    </row>
    <row r="40" spans="1:9" ht="19.5" customHeight="1">
      <c r="A40" s="2">
        <v>38</v>
      </c>
      <c r="B40" s="15" t="s">
        <v>138</v>
      </c>
      <c r="C40" s="16"/>
      <c r="D40" s="16"/>
      <c r="E40" s="17"/>
      <c r="F40" s="5">
        <f t="shared" si="3"/>
        <v>0</v>
      </c>
      <c r="G40" s="4"/>
      <c r="H40" s="4"/>
      <c r="I40" s="20">
        <v>14</v>
      </c>
    </row>
    <row r="41" spans="1:9" ht="19.5" customHeight="1">
      <c r="A41" s="2">
        <v>39</v>
      </c>
      <c r="B41" s="15" t="s">
        <v>62</v>
      </c>
      <c r="C41" s="16"/>
      <c r="D41" s="16"/>
      <c r="E41" s="17"/>
      <c r="F41" s="5">
        <f t="shared" si="3"/>
        <v>0</v>
      </c>
      <c r="G41" s="4"/>
      <c r="H41" s="4"/>
      <c r="I41" s="20">
        <v>13</v>
      </c>
    </row>
    <row r="42" spans="1:9" ht="19.5" customHeight="1">
      <c r="A42" s="2">
        <v>40</v>
      </c>
      <c r="B42" s="15" t="s">
        <v>102</v>
      </c>
      <c r="C42" s="16"/>
      <c r="D42" s="16"/>
      <c r="E42" s="17"/>
      <c r="F42" s="5">
        <f t="shared" si="3"/>
        <v>0</v>
      </c>
      <c r="G42" s="4"/>
      <c r="H42" s="4"/>
      <c r="I42" s="20">
        <v>56</v>
      </c>
    </row>
    <row r="43" spans="1:9" ht="19.5" customHeight="1">
      <c r="A43" s="2">
        <v>41</v>
      </c>
      <c r="B43" s="15" t="s">
        <v>103</v>
      </c>
      <c r="C43" s="16"/>
      <c r="D43" s="16"/>
      <c r="E43" s="17"/>
      <c r="F43" s="5">
        <f t="shared" si="3"/>
        <v>0</v>
      </c>
      <c r="G43" s="4"/>
      <c r="H43" s="4"/>
      <c r="I43" s="20">
        <v>55</v>
      </c>
    </row>
    <row r="44" spans="1:9" ht="19.5" customHeight="1">
      <c r="A44" s="2">
        <v>42</v>
      </c>
      <c r="B44" s="15" t="s">
        <v>104</v>
      </c>
      <c r="C44" s="16"/>
      <c r="D44" s="16"/>
      <c r="E44" s="17"/>
      <c r="F44" s="5">
        <f t="shared" si="3"/>
        <v>0</v>
      </c>
      <c r="G44" s="4"/>
      <c r="H44" s="4"/>
      <c r="I44" s="20">
        <v>54</v>
      </c>
    </row>
    <row r="45" spans="1:9" ht="19.5" customHeight="1">
      <c r="A45" s="2">
        <v>43</v>
      </c>
      <c r="B45" s="15" t="s">
        <v>105</v>
      </c>
      <c r="C45" s="16"/>
      <c r="D45" s="16"/>
      <c r="E45" s="17"/>
      <c r="F45" s="5">
        <f t="shared" si="3"/>
        <v>0</v>
      </c>
      <c r="G45" s="4"/>
      <c r="H45" s="4"/>
      <c r="I45" s="20">
        <v>53</v>
      </c>
    </row>
    <row r="46" spans="1:9" ht="19.5" customHeight="1">
      <c r="A46" s="2">
        <v>44</v>
      </c>
      <c r="B46" s="15" t="s">
        <v>106</v>
      </c>
      <c r="C46" s="16"/>
      <c r="D46" s="16"/>
      <c r="E46" s="17"/>
      <c r="F46" s="5">
        <f t="shared" si="3"/>
        <v>0</v>
      </c>
      <c r="G46" s="4"/>
      <c r="H46" s="4"/>
      <c r="I46" s="20">
        <v>52</v>
      </c>
    </row>
    <row r="47" spans="1:9" ht="19.5" customHeight="1">
      <c r="A47" s="2">
        <v>45</v>
      </c>
      <c r="B47" s="15" t="s">
        <v>107</v>
      </c>
      <c r="C47" s="16"/>
      <c r="D47" s="16"/>
      <c r="E47" s="17"/>
      <c r="F47" s="5">
        <f t="shared" si="3"/>
        <v>0</v>
      </c>
      <c r="G47" s="4"/>
      <c r="H47" s="4"/>
      <c r="I47" s="20">
        <v>51</v>
      </c>
    </row>
    <row r="48" spans="1:9" ht="19.5" customHeight="1">
      <c r="A48" s="2">
        <v>46</v>
      </c>
      <c r="B48" s="15" t="s">
        <v>108</v>
      </c>
      <c r="C48" s="16"/>
      <c r="D48" s="16"/>
      <c r="E48" s="17"/>
      <c r="F48" s="5">
        <f t="shared" si="3"/>
        <v>0</v>
      </c>
      <c r="G48" s="4"/>
      <c r="H48" s="4"/>
      <c r="I48" s="20">
        <v>50</v>
      </c>
    </row>
    <row r="49" spans="1:9" ht="19.5" customHeight="1">
      <c r="A49" s="2">
        <v>47</v>
      </c>
      <c r="B49" s="15" t="s">
        <v>109</v>
      </c>
      <c r="C49" s="16"/>
      <c r="D49" s="16"/>
      <c r="E49" s="17"/>
      <c r="F49" s="5">
        <f>SUM(C49:E49)</f>
        <v>0</v>
      </c>
      <c r="G49" s="4"/>
      <c r="H49" s="4"/>
      <c r="I49" s="20">
        <v>49</v>
      </c>
    </row>
    <row r="50" spans="1:9" ht="19.5" customHeight="1">
      <c r="A50" s="2">
        <v>48</v>
      </c>
      <c r="B50" s="15" t="s">
        <v>110</v>
      </c>
      <c r="C50" s="16"/>
      <c r="D50" s="16"/>
      <c r="E50" s="17"/>
      <c r="F50" s="5">
        <f>SUM(C50:E50)</f>
        <v>0</v>
      </c>
      <c r="G50" s="4"/>
      <c r="H50" s="4"/>
      <c r="I50" s="20">
        <v>48</v>
      </c>
    </row>
    <row r="51" spans="1:9" ht="19.5" customHeight="1">
      <c r="A51" s="2">
        <v>49</v>
      </c>
      <c r="B51" s="15" t="s">
        <v>111</v>
      </c>
      <c r="C51" s="16"/>
      <c r="D51" s="16"/>
      <c r="E51" s="17"/>
      <c r="F51" s="5">
        <f>SUM(C51:E51)</f>
        <v>0</v>
      </c>
      <c r="G51" s="4"/>
      <c r="H51" s="4"/>
      <c r="I51" s="20">
        <v>46</v>
      </c>
    </row>
    <row r="52" spans="1:9" ht="19.5" customHeight="1">
      <c r="A52" s="2">
        <v>50</v>
      </c>
      <c r="B52" s="15" t="s">
        <v>112</v>
      </c>
      <c r="C52" s="16"/>
      <c r="D52" s="16"/>
      <c r="E52" s="17"/>
      <c r="F52" s="5">
        <f>SUM(C52:E52)</f>
        <v>0</v>
      </c>
      <c r="G52" s="4"/>
      <c r="H52" s="4"/>
      <c r="I52" s="20">
        <v>47</v>
      </c>
    </row>
    <row r="53" spans="1:9" ht="19.5" customHeight="1">
      <c r="A53" s="2">
        <v>51</v>
      </c>
      <c r="B53" s="15" t="s">
        <v>113</v>
      </c>
      <c r="C53" s="16"/>
      <c r="D53" s="16"/>
      <c r="E53" s="17"/>
      <c r="F53" s="5">
        <f aca="true" t="shared" si="4" ref="F53:F77">SUM(C53:E53)</f>
        <v>0</v>
      </c>
      <c r="G53" s="4"/>
      <c r="H53" s="4"/>
      <c r="I53" s="20">
        <v>45</v>
      </c>
    </row>
    <row r="54" spans="1:9" ht="19.5" customHeight="1">
      <c r="A54" s="2">
        <v>52</v>
      </c>
      <c r="B54" s="15" t="s">
        <v>114</v>
      </c>
      <c r="C54" s="16"/>
      <c r="D54" s="16"/>
      <c r="E54" s="17"/>
      <c r="F54" s="5">
        <f t="shared" si="4"/>
        <v>0</v>
      </c>
      <c r="G54" s="4"/>
      <c r="H54" s="4"/>
      <c r="I54" s="20">
        <v>44</v>
      </c>
    </row>
    <row r="55" spans="1:9" ht="19.5" customHeight="1">
      <c r="A55" s="2">
        <v>53</v>
      </c>
      <c r="B55" s="15" t="s">
        <v>115</v>
      </c>
      <c r="C55" s="16"/>
      <c r="D55" s="16"/>
      <c r="E55" s="17"/>
      <c r="F55" s="5">
        <f t="shared" si="4"/>
        <v>0</v>
      </c>
      <c r="G55" s="4"/>
      <c r="H55" s="4"/>
      <c r="I55" s="20">
        <v>43</v>
      </c>
    </row>
    <row r="56" spans="1:9" ht="19.5" customHeight="1">
      <c r="A56" s="2">
        <v>54</v>
      </c>
      <c r="B56" s="15" t="s">
        <v>116</v>
      </c>
      <c r="C56" s="16"/>
      <c r="D56" s="16"/>
      <c r="E56" s="17"/>
      <c r="F56" s="5">
        <f t="shared" si="4"/>
        <v>0</v>
      </c>
      <c r="G56" s="4"/>
      <c r="H56" s="4"/>
      <c r="I56" s="20">
        <v>42</v>
      </c>
    </row>
    <row r="57" spans="1:9" ht="19.5" customHeight="1">
      <c r="A57" s="2">
        <v>55</v>
      </c>
      <c r="B57" s="15" t="s">
        <v>117</v>
      </c>
      <c r="C57" s="16"/>
      <c r="D57" s="16"/>
      <c r="E57" s="17"/>
      <c r="F57" s="5">
        <f t="shared" si="4"/>
        <v>0</v>
      </c>
      <c r="G57" s="4"/>
      <c r="H57" s="4"/>
      <c r="I57" s="20">
        <v>41</v>
      </c>
    </row>
    <row r="58" spans="1:9" ht="19.5" customHeight="1">
      <c r="A58" s="2">
        <v>56</v>
      </c>
      <c r="B58" s="15" t="s">
        <v>137</v>
      </c>
      <c r="C58" s="16"/>
      <c r="D58" s="16"/>
      <c r="E58" s="17"/>
      <c r="F58" s="5">
        <f t="shared" si="4"/>
        <v>0</v>
      </c>
      <c r="G58" s="4"/>
      <c r="H58" s="4"/>
      <c r="I58" s="20">
        <v>40</v>
      </c>
    </row>
    <row r="59" spans="1:9" ht="19.5" customHeight="1">
      <c r="A59" s="2">
        <v>57</v>
      </c>
      <c r="B59" s="15" t="s">
        <v>118</v>
      </c>
      <c r="C59" s="16"/>
      <c r="D59" s="16"/>
      <c r="E59" s="17"/>
      <c r="F59" s="5">
        <f t="shared" si="4"/>
        <v>0</v>
      </c>
      <c r="G59" s="4"/>
      <c r="H59" s="4"/>
      <c r="I59" s="20">
        <v>39</v>
      </c>
    </row>
    <row r="60" spans="1:9" ht="19.5" customHeight="1">
      <c r="A60" s="2">
        <v>58</v>
      </c>
      <c r="B60" s="15" t="s">
        <v>119</v>
      </c>
      <c r="C60" s="16"/>
      <c r="D60" s="16"/>
      <c r="E60" s="17"/>
      <c r="F60" s="5">
        <f t="shared" si="4"/>
        <v>0</v>
      </c>
      <c r="G60" s="4"/>
      <c r="H60" s="4"/>
      <c r="I60" s="20">
        <v>38</v>
      </c>
    </row>
    <row r="61" spans="1:9" ht="19.5" customHeight="1">
      <c r="A61" s="2">
        <v>59</v>
      </c>
      <c r="B61" s="15" t="s">
        <v>120</v>
      </c>
      <c r="C61" s="16"/>
      <c r="D61" s="16"/>
      <c r="E61" s="17"/>
      <c r="F61" s="5">
        <f t="shared" si="4"/>
        <v>0</v>
      </c>
      <c r="G61" s="4"/>
      <c r="H61" s="4"/>
      <c r="I61" s="20">
        <v>37</v>
      </c>
    </row>
    <row r="62" spans="1:9" ht="19.5" customHeight="1">
      <c r="A62" s="2">
        <v>60</v>
      </c>
      <c r="B62" s="15" t="s">
        <v>121</v>
      </c>
      <c r="C62" s="16"/>
      <c r="D62" s="16"/>
      <c r="E62" s="17"/>
      <c r="F62" s="5">
        <f t="shared" si="4"/>
        <v>0</v>
      </c>
      <c r="G62" s="4"/>
      <c r="H62" s="4"/>
      <c r="I62" s="20">
        <v>36</v>
      </c>
    </row>
    <row r="63" spans="1:9" ht="19.5" customHeight="1">
      <c r="A63" s="2">
        <v>61</v>
      </c>
      <c r="B63" s="15" t="s">
        <v>122</v>
      </c>
      <c r="C63" s="16"/>
      <c r="D63" s="16"/>
      <c r="E63" s="17"/>
      <c r="F63" s="5">
        <f t="shared" si="4"/>
        <v>0</v>
      </c>
      <c r="G63" s="4"/>
      <c r="H63" s="4"/>
      <c r="I63" s="20">
        <v>35</v>
      </c>
    </row>
    <row r="64" spans="1:9" ht="19.5" customHeight="1">
      <c r="A64" s="2">
        <v>62</v>
      </c>
      <c r="B64" s="15" t="s">
        <v>123</v>
      </c>
      <c r="C64" s="16"/>
      <c r="D64" s="16"/>
      <c r="E64" s="17"/>
      <c r="F64" s="5">
        <f t="shared" si="4"/>
        <v>0</v>
      </c>
      <c r="G64" s="4"/>
      <c r="H64" s="4"/>
      <c r="I64" s="20">
        <v>34</v>
      </c>
    </row>
    <row r="65" spans="1:9" ht="19.5" customHeight="1">
      <c r="A65" s="2">
        <v>63</v>
      </c>
      <c r="B65" s="15" t="s">
        <v>124</v>
      </c>
      <c r="C65" s="16"/>
      <c r="D65" s="16"/>
      <c r="E65" s="17"/>
      <c r="F65" s="5">
        <f t="shared" si="4"/>
        <v>0</v>
      </c>
      <c r="G65" s="4"/>
      <c r="H65" s="4"/>
      <c r="I65" s="20">
        <v>33</v>
      </c>
    </row>
    <row r="66" spans="1:9" ht="19.5" customHeight="1">
      <c r="A66" s="2">
        <v>64</v>
      </c>
      <c r="B66" s="15" t="s">
        <v>125</v>
      </c>
      <c r="C66" s="16"/>
      <c r="D66" s="16"/>
      <c r="E66" s="17"/>
      <c r="F66" s="5">
        <f t="shared" si="4"/>
        <v>0</v>
      </c>
      <c r="G66" s="4"/>
      <c r="H66" s="4"/>
      <c r="I66" s="20">
        <v>32</v>
      </c>
    </row>
    <row r="67" spans="1:9" ht="19.5" customHeight="1">
      <c r="A67" s="2">
        <v>65</v>
      </c>
      <c r="B67" s="15" t="s">
        <v>126</v>
      </c>
      <c r="C67" s="16"/>
      <c r="D67" s="16"/>
      <c r="E67" s="17"/>
      <c r="F67" s="5">
        <f t="shared" si="4"/>
        <v>0</v>
      </c>
      <c r="G67" s="4"/>
      <c r="H67" s="4"/>
      <c r="I67" s="20">
        <v>31</v>
      </c>
    </row>
    <row r="68" spans="1:9" ht="19.5" customHeight="1">
      <c r="A68" s="2">
        <v>66</v>
      </c>
      <c r="B68" s="15" t="s">
        <v>127</v>
      </c>
      <c r="C68" s="16"/>
      <c r="D68" s="16"/>
      <c r="E68" s="17"/>
      <c r="F68" s="5">
        <f t="shared" si="4"/>
        <v>0</v>
      </c>
      <c r="G68" s="4"/>
      <c r="H68" s="4"/>
      <c r="I68" s="20">
        <v>30</v>
      </c>
    </row>
    <row r="69" spans="1:9" ht="19.5" customHeight="1">
      <c r="A69" s="2">
        <v>67</v>
      </c>
      <c r="B69" s="15" t="s">
        <v>128</v>
      </c>
      <c r="C69" s="16"/>
      <c r="D69" s="16"/>
      <c r="E69" s="17"/>
      <c r="F69" s="5">
        <f t="shared" si="4"/>
        <v>0</v>
      </c>
      <c r="G69" s="4"/>
      <c r="H69" s="4"/>
      <c r="I69" s="20">
        <v>29</v>
      </c>
    </row>
    <row r="70" spans="1:9" ht="19.5" customHeight="1">
      <c r="A70" s="2">
        <v>68</v>
      </c>
      <c r="B70" s="15" t="s">
        <v>129</v>
      </c>
      <c r="C70" s="16"/>
      <c r="D70" s="16"/>
      <c r="E70" s="17"/>
      <c r="F70" s="5">
        <f t="shared" si="4"/>
        <v>0</v>
      </c>
      <c r="G70" s="4"/>
      <c r="H70" s="4"/>
      <c r="I70" s="20">
        <v>28</v>
      </c>
    </row>
    <row r="71" spans="1:9" ht="19.5" customHeight="1">
      <c r="A71" s="2">
        <v>69</v>
      </c>
      <c r="B71" s="15" t="s">
        <v>130</v>
      </c>
      <c r="C71" s="16"/>
      <c r="D71" s="16"/>
      <c r="E71" s="17"/>
      <c r="F71" s="5">
        <f t="shared" si="4"/>
        <v>0</v>
      </c>
      <c r="G71" s="4"/>
      <c r="H71" s="4"/>
      <c r="I71" s="20">
        <v>27</v>
      </c>
    </row>
    <row r="72" spans="1:9" ht="19.5" customHeight="1">
      <c r="A72" s="2">
        <v>70</v>
      </c>
      <c r="B72" s="15" t="s">
        <v>131</v>
      </c>
      <c r="C72" s="16"/>
      <c r="D72" s="16"/>
      <c r="E72" s="17"/>
      <c r="F72" s="5">
        <f t="shared" si="4"/>
        <v>0</v>
      </c>
      <c r="G72" s="4"/>
      <c r="H72" s="4"/>
      <c r="I72" s="20">
        <v>73</v>
      </c>
    </row>
    <row r="73" spans="1:9" ht="19.5" customHeight="1">
      <c r="A73" s="2">
        <v>71</v>
      </c>
      <c r="B73" s="15" t="s">
        <v>132</v>
      </c>
      <c r="C73" s="16"/>
      <c r="D73" s="16"/>
      <c r="E73" s="17"/>
      <c r="F73" s="5">
        <f t="shared" si="4"/>
        <v>0</v>
      </c>
      <c r="G73" s="4"/>
      <c r="H73" s="4"/>
      <c r="I73" s="20">
        <v>26</v>
      </c>
    </row>
    <row r="74" spans="1:9" ht="19.5" customHeight="1">
      <c r="A74" s="2">
        <v>72</v>
      </c>
      <c r="B74" s="15" t="s">
        <v>136</v>
      </c>
      <c r="C74" s="16"/>
      <c r="D74" s="16"/>
      <c r="E74" s="17"/>
      <c r="F74" s="5">
        <f t="shared" si="4"/>
        <v>0</v>
      </c>
      <c r="G74" s="4"/>
      <c r="H74" s="4"/>
      <c r="I74" s="20">
        <v>25</v>
      </c>
    </row>
    <row r="75" spans="1:9" ht="19.5" customHeight="1">
      <c r="A75" s="2">
        <v>73</v>
      </c>
      <c r="B75" s="15" t="s">
        <v>133</v>
      </c>
      <c r="C75" s="16"/>
      <c r="D75" s="16"/>
      <c r="E75" s="17"/>
      <c r="F75" s="5">
        <f t="shared" si="4"/>
        <v>0</v>
      </c>
      <c r="G75" s="4"/>
      <c r="H75" s="4"/>
      <c r="I75" s="20">
        <v>24</v>
      </c>
    </row>
    <row r="76" spans="1:9" ht="19.5" customHeight="1">
      <c r="A76" s="2">
        <v>74</v>
      </c>
      <c r="B76" s="15" t="s">
        <v>134</v>
      </c>
      <c r="C76" s="16"/>
      <c r="D76" s="16"/>
      <c r="E76" s="17"/>
      <c r="F76" s="5">
        <f t="shared" si="4"/>
        <v>0</v>
      </c>
      <c r="G76" s="4"/>
      <c r="H76" s="4"/>
      <c r="I76" s="19" t="s">
        <v>63</v>
      </c>
    </row>
    <row r="77" spans="1:9" ht="19.5" customHeight="1">
      <c r="A77" s="2"/>
      <c r="B77" s="15"/>
      <c r="C77" s="16"/>
      <c r="D77" s="16"/>
      <c r="E77" s="17"/>
      <c r="F77" s="5">
        <f t="shared" si="4"/>
        <v>0</v>
      </c>
      <c r="G77" s="4"/>
      <c r="H77" s="4"/>
      <c r="I77" s="19"/>
    </row>
    <row r="78" spans="1:9" ht="19.5" customHeight="1">
      <c r="A78" s="2"/>
      <c r="B78" s="15"/>
      <c r="C78" s="16"/>
      <c r="D78" s="16"/>
      <c r="E78" s="17"/>
      <c r="F78" s="5">
        <f>SUM(C78:E78)</f>
        <v>0</v>
      </c>
      <c r="G78" s="4"/>
      <c r="H78" s="4"/>
      <c r="I78" s="19"/>
    </row>
    <row r="79" spans="1:6" ht="19.5" customHeight="1">
      <c r="A79" s="23" t="s">
        <v>10</v>
      </c>
      <c r="B79" s="24"/>
      <c r="C79" s="8">
        <f>SUM(C3:C78)</f>
        <v>0</v>
      </c>
      <c r="D79" s="8">
        <f>SUM(D3:D78)</f>
        <v>0</v>
      </c>
      <c r="E79" s="8">
        <f>SUM(E3:E78)</f>
        <v>0</v>
      </c>
      <c r="F79" s="5">
        <f>SUM(F3:F78)</f>
        <v>0</v>
      </c>
    </row>
  </sheetData>
  <sheetProtection/>
  <mergeCells count="3">
    <mergeCell ref="C1:F1"/>
    <mergeCell ref="A79:B79"/>
    <mergeCell ref="G1:H1"/>
  </mergeCells>
  <printOptions/>
  <pageMargins left="0.3937007874015748" right="0.1968503937007874" top="0.9448818897637796" bottom="0.35433070866141736" header="0.5118110236220472" footer="0.2362204724409449"/>
  <pageSetup horizontalDpi="600" verticalDpi="600" orientation="portrait" paperSize="9" scale="97" r:id="rId1"/>
  <headerFooter alignWithMargins="0">
    <oddHeader>&amp;L令和元年度青森県高等学校総合体育大会総合開会式行進参加者&amp;RＮｏ&amp;P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DJ95"/>
  <sheetViews>
    <sheetView showGridLines="0" view="pageLayout" zoomScaleSheetLayoutView="100" workbookViewId="0" topLeftCell="A1">
      <selection activeCell="M9" sqref="M9"/>
    </sheetView>
  </sheetViews>
  <sheetFormatPr defaultColWidth="8.625" defaultRowHeight="12.75"/>
  <cols>
    <col min="1" max="1" width="3.75390625" style="1" customWidth="1"/>
    <col min="2" max="2" width="18.875" style="7" customWidth="1"/>
    <col min="3" max="29" width="3.75390625" style="1" customWidth="1"/>
    <col min="30" max="30" width="5.625" style="1" customWidth="1"/>
    <col min="31" max="92" width="3.75390625" style="1" customWidth="1"/>
    <col min="93" max="93" width="6.00390625" style="1" customWidth="1"/>
    <col min="94" max="110" width="3.75390625" style="1" customWidth="1"/>
    <col min="111" max="111" width="8.875" style="1" customWidth="1"/>
    <col min="112" max="113" width="7.25390625" style="1" customWidth="1"/>
    <col min="114" max="114" width="9.375" style="1" customWidth="1"/>
    <col min="115" max="16384" width="8.625" style="1" customWidth="1"/>
  </cols>
  <sheetData>
    <row r="1" spans="1:114" ht="16.5" customHeight="1">
      <c r="A1" s="22" t="s">
        <v>0</v>
      </c>
      <c r="B1" s="3" t="s">
        <v>1</v>
      </c>
      <c r="C1" s="21" t="s">
        <v>11</v>
      </c>
      <c r="D1" s="21"/>
      <c r="E1" s="21"/>
      <c r="F1" s="21" t="s">
        <v>12</v>
      </c>
      <c r="G1" s="21"/>
      <c r="H1" s="21"/>
      <c r="I1" s="21" t="s">
        <v>13</v>
      </c>
      <c r="J1" s="21"/>
      <c r="K1" s="21"/>
      <c r="L1" s="21" t="s">
        <v>14</v>
      </c>
      <c r="M1" s="21"/>
      <c r="N1" s="21"/>
      <c r="O1" s="21" t="s">
        <v>15</v>
      </c>
      <c r="P1" s="21"/>
      <c r="Q1" s="21"/>
      <c r="R1" s="30" t="s">
        <v>16</v>
      </c>
      <c r="S1" s="30"/>
      <c r="T1" s="21"/>
      <c r="U1" s="21" t="s">
        <v>17</v>
      </c>
      <c r="V1" s="21"/>
      <c r="W1" s="21"/>
      <c r="X1" s="21" t="s">
        <v>18</v>
      </c>
      <c r="Y1" s="21"/>
      <c r="Z1" s="21"/>
      <c r="AA1" s="21" t="s">
        <v>19</v>
      </c>
      <c r="AB1" s="21"/>
      <c r="AC1" s="21"/>
      <c r="AD1" s="21" t="s">
        <v>20</v>
      </c>
      <c r="AE1" s="21"/>
      <c r="AF1" s="21"/>
      <c r="AG1" s="21" t="s">
        <v>21</v>
      </c>
      <c r="AH1" s="21"/>
      <c r="AI1" s="21"/>
      <c r="AJ1" s="30" t="s">
        <v>22</v>
      </c>
      <c r="AK1" s="21"/>
      <c r="AL1" s="21"/>
      <c r="AM1" s="21" t="s">
        <v>23</v>
      </c>
      <c r="AN1" s="21"/>
      <c r="AO1" s="21"/>
      <c r="AP1" s="21" t="s">
        <v>24</v>
      </c>
      <c r="AQ1" s="21"/>
      <c r="AR1" s="21"/>
      <c r="AS1" s="21" t="s">
        <v>25</v>
      </c>
      <c r="AT1" s="21"/>
      <c r="AU1" s="21"/>
      <c r="AV1" s="21" t="s">
        <v>26</v>
      </c>
      <c r="AW1" s="21"/>
      <c r="AX1" s="21"/>
      <c r="AY1" s="21" t="s">
        <v>27</v>
      </c>
      <c r="AZ1" s="21"/>
      <c r="BA1" s="21"/>
      <c r="BB1" s="21" t="s">
        <v>28</v>
      </c>
      <c r="BC1" s="21"/>
      <c r="BD1" s="21"/>
      <c r="BE1" s="21" t="s">
        <v>29</v>
      </c>
      <c r="BF1" s="21"/>
      <c r="BG1" s="21"/>
      <c r="BH1" s="21" t="s">
        <v>30</v>
      </c>
      <c r="BI1" s="21"/>
      <c r="BJ1" s="21"/>
      <c r="BK1" s="21" t="s">
        <v>31</v>
      </c>
      <c r="BL1" s="21"/>
      <c r="BM1" s="21"/>
      <c r="BN1" s="21" t="s">
        <v>32</v>
      </c>
      <c r="BO1" s="21"/>
      <c r="BP1" s="21"/>
      <c r="BQ1" s="21" t="s">
        <v>33</v>
      </c>
      <c r="BR1" s="21"/>
      <c r="BS1" s="21"/>
      <c r="BT1" s="21" t="s">
        <v>34</v>
      </c>
      <c r="BU1" s="21"/>
      <c r="BV1" s="21"/>
      <c r="BW1" s="21" t="s">
        <v>35</v>
      </c>
      <c r="BX1" s="21"/>
      <c r="BY1" s="21"/>
      <c r="BZ1" s="21" t="s">
        <v>36</v>
      </c>
      <c r="CA1" s="21"/>
      <c r="CB1" s="21"/>
      <c r="CC1" s="21" t="s">
        <v>37</v>
      </c>
      <c r="CD1" s="21"/>
      <c r="CE1" s="21"/>
      <c r="CF1" s="30" t="s">
        <v>38</v>
      </c>
      <c r="CG1" s="21"/>
      <c r="CH1" s="21"/>
      <c r="CI1" s="21" t="s">
        <v>39</v>
      </c>
      <c r="CJ1" s="21"/>
      <c r="CK1" s="21"/>
      <c r="CL1" s="21" t="s">
        <v>40</v>
      </c>
      <c r="CM1" s="21"/>
      <c r="CN1" s="21"/>
      <c r="CO1" s="21" t="s">
        <v>41</v>
      </c>
      <c r="CP1" s="21"/>
      <c r="CQ1" s="21"/>
      <c r="CR1" s="21" t="s">
        <v>42</v>
      </c>
      <c r="CS1" s="21"/>
      <c r="CT1" s="21"/>
      <c r="CU1" s="21" t="s">
        <v>43</v>
      </c>
      <c r="CV1" s="21"/>
      <c r="CW1" s="21"/>
      <c r="CX1" s="36" t="s">
        <v>44</v>
      </c>
      <c r="CY1" s="21"/>
      <c r="CZ1" s="21"/>
      <c r="DA1" s="36" t="s">
        <v>45</v>
      </c>
      <c r="DB1" s="21"/>
      <c r="DC1" s="21"/>
      <c r="DD1" s="22" t="s">
        <v>46</v>
      </c>
      <c r="DE1" s="22"/>
      <c r="DF1" s="22"/>
      <c r="DG1" s="33" t="s">
        <v>10</v>
      </c>
      <c r="DH1" s="34"/>
      <c r="DI1" s="34"/>
      <c r="DJ1" s="35"/>
    </row>
    <row r="2" spans="1:114" ht="16.5" customHeight="1">
      <c r="A2" s="22"/>
      <c r="B2" s="3" t="s">
        <v>4</v>
      </c>
      <c r="C2" s="2" t="s">
        <v>5</v>
      </c>
      <c r="D2" s="2" t="s">
        <v>6</v>
      </c>
      <c r="E2" s="2" t="s">
        <v>57</v>
      </c>
      <c r="F2" s="2" t="s">
        <v>5</v>
      </c>
      <c r="G2" s="2" t="s">
        <v>6</v>
      </c>
      <c r="H2" s="2" t="s">
        <v>56</v>
      </c>
      <c r="I2" s="2" t="s">
        <v>5</v>
      </c>
      <c r="J2" s="2" t="s">
        <v>6</v>
      </c>
      <c r="K2" s="2" t="s">
        <v>56</v>
      </c>
      <c r="L2" s="2" t="s">
        <v>5</v>
      </c>
      <c r="M2" s="2" t="s">
        <v>6</v>
      </c>
      <c r="N2" s="2" t="s">
        <v>56</v>
      </c>
      <c r="O2" s="2" t="s">
        <v>5</v>
      </c>
      <c r="P2" s="2" t="s">
        <v>6</v>
      </c>
      <c r="Q2" s="2" t="s">
        <v>56</v>
      </c>
      <c r="R2" s="2" t="s">
        <v>5</v>
      </c>
      <c r="S2" s="2" t="s">
        <v>6</v>
      </c>
      <c r="T2" s="2" t="s">
        <v>56</v>
      </c>
      <c r="U2" s="2" t="s">
        <v>5</v>
      </c>
      <c r="V2" s="2" t="s">
        <v>6</v>
      </c>
      <c r="W2" s="2" t="s">
        <v>56</v>
      </c>
      <c r="X2" s="2" t="s">
        <v>5</v>
      </c>
      <c r="Y2" s="2" t="s">
        <v>6</v>
      </c>
      <c r="Z2" s="2" t="s">
        <v>56</v>
      </c>
      <c r="AA2" s="2" t="s">
        <v>5</v>
      </c>
      <c r="AB2" s="2" t="s">
        <v>6</v>
      </c>
      <c r="AC2" s="2" t="s">
        <v>56</v>
      </c>
      <c r="AD2" s="2" t="s">
        <v>5</v>
      </c>
      <c r="AE2" s="2" t="s">
        <v>6</v>
      </c>
      <c r="AF2" s="2" t="s">
        <v>56</v>
      </c>
      <c r="AG2" s="2" t="s">
        <v>5</v>
      </c>
      <c r="AH2" s="2" t="s">
        <v>6</v>
      </c>
      <c r="AI2" s="2" t="s">
        <v>56</v>
      </c>
      <c r="AJ2" s="2" t="s">
        <v>5</v>
      </c>
      <c r="AK2" s="2" t="s">
        <v>6</v>
      </c>
      <c r="AL2" s="2" t="s">
        <v>56</v>
      </c>
      <c r="AM2" s="2" t="s">
        <v>5</v>
      </c>
      <c r="AN2" s="2" t="s">
        <v>6</v>
      </c>
      <c r="AO2" s="2" t="s">
        <v>56</v>
      </c>
      <c r="AP2" s="2" t="s">
        <v>5</v>
      </c>
      <c r="AQ2" s="2" t="s">
        <v>6</v>
      </c>
      <c r="AR2" s="2" t="s">
        <v>56</v>
      </c>
      <c r="AS2" s="2" t="s">
        <v>5</v>
      </c>
      <c r="AT2" s="2" t="s">
        <v>6</v>
      </c>
      <c r="AU2" s="2" t="s">
        <v>56</v>
      </c>
      <c r="AV2" s="2" t="s">
        <v>5</v>
      </c>
      <c r="AW2" s="2" t="s">
        <v>6</v>
      </c>
      <c r="AX2" s="2" t="s">
        <v>56</v>
      </c>
      <c r="AY2" s="2" t="s">
        <v>5</v>
      </c>
      <c r="AZ2" s="2" t="s">
        <v>6</v>
      </c>
      <c r="BA2" s="2" t="s">
        <v>56</v>
      </c>
      <c r="BB2" s="2" t="s">
        <v>5</v>
      </c>
      <c r="BC2" s="2" t="s">
        <v>6</v>
      </c>
      <c r="BD2" s="2" t="s">
        <v>56</v>
      </c>
      <c r="BE2" s="2" t="s">
        <v>5</v>
      </c>
      <c r="BF2" s="2" t="s">
        <v>6</v>
      </c>
      <c r="BG2" s="2" t="s">
        <v>56</v>
      </c>
      <c r="BH2" s="2" t="s">
        <v>5</v>
      </c>
      <c r="BI2" s="2" t="s">
        <v>6</v>
      </c>
      <c r="BJ2" s="2" t="s">
        <v>56</v>
      </c>
      <c r="BK2" s="2" t="s">
        <v>5</v>
      </c>
      <c r="BL2" s="2" t="s">
        <v>6</v>
      </c>
      <c r="BM2" s="2" t="s">
        <v>56</v>
      </c>
      <c r="BN2" s="2" t="s">
        <v>5</v>
      </c>
      <c r="BO2" s="2" t="s">
        <v>6</v>
      </c>
      <c r="BP2" s="2" t="s">
        <v>56</v>
      </c>
      <c r="BQ2" s="2" t="s">
        <v>5</v>
      </c>
      <c r="BR2" s="2" t="s">
        <v>6</v>
      </c>
      <c r="BS2" s="2" t="s">
        <v>56</v>
      </c>
      <c r="BT2" s="2" t="s">
        <v>5</v>
      </c>
      <c r="BU2" s="2" t="s">
        <v>6</v>
      </c>
      <c r="BV2" s="2" t="s">
        <v>56</v>
      </c>
      <c r="BW2" s="2" t="s">
        <v>5</v>
      </c>
      <c r="BX2" s="2" t="s">
        <v>6</v>
      </c>
      <c r="BY2" s="2" t="s">
        <v>56</v>
      </c>
      <c r="BZ2" s="2" t="s">
        <v>5</v>
      </c>
      <c r="CA2" s="2" t="s">
        <v>6</v>
      </c>
      <c r="CB2" s="2" t="s">
        <v>56</v>
      </c>
      <c r="CC2" s="2" t="s">
        <v>5</v>
      </c>
      <c r="CD2" s="2" t="s">
        <v>6</v>
      </c>
      <c r="CE2" s="2" t="s">
        <v>56</v>
      </c>
      <c r="CF2" s="2" t="s">
        <v>5</v>
      </c>
      <c r="CG2" s="2" t="s">
        <v>6</v>
      </c>
      <c r="CH2" s="2" t="s">
        <v>56</v>
      </c>
      <c r="CI2" s="2" t="s">
        <v>5</v>
      </c>
      <c r="CJ2" s="2" t="s">
        <v>6</v>
      </c>
      <c r="CK2" s="2" t="s">
        <v>56</v>
      </c>
      <c r="CL2" s="2" t="s">
        <v>5</v>
      </c>
      <c r="CM2" s="2" t="s">
        <v>6</v>
      </c>
      <c r="CN2" s="2" t="s">
        <v>56</v>
      </c>
      <c r="CO2" s="2" t="s">
        <v>5</v>
      </c>
      <c r="CP2" s="2" t="s">
        <v>6</v>
      </c>
      <c r="CQ2" s="2" t="s">
        <v>56</v>
      </c>
      <c r="CR2" s="2" t="s">
        <v>5</v>
      </c>
      <c r="CS2" s="2" t="s">
        <v>6</v>
      </c>
      <c r="CT2" s="2" t="s">
        <v>56</v>
      </c>
      <c r="CU2" s="2" t="s">
        <v>5</v>
      </c>
      <c r="CV2" s="2" t="s">
        <v>6</v>
      </c>
      <c r="CW2" s="2" t="s">
        <v>56</v>
      </c>
      <c r="CX2" s="2" t="s">
        <v>5</v>
      </c>
      <c r="CY2" s="2" t="s">
        <v>6</v>
      </c>
      <c r="CZ2" s="2" t="s">
        <v>56</v>
      </c>
      <c r="DA2" s="2" t="s">
        <v>5</v>
      </c>
      <c r="DB2" s="2" t="s">
        <v>6</v>
      </c>
      <c r="DC2" s="2" t="s">
        <v>56</v>
      </c>
      <c r="DD2" s="2" t="s">
        <v>5</v>
      </c>
      <c r="DE2" s="2" t="s">
        <v>6</v>
      </c>
      <c r="DF2" s="2" t="s">
        <v>56</v>
      </c>
      <c r="DG2" s="2" t="s">
        <v>5</v>
      </c>
      <c r="DH2" s="2" t="s">
        <v>6</v>
      </c>
      <c r="DI2" s="2" t="s">
        <v>56</v>
      </c>
      <c r="DJ2" s="2" t="s">
        <v>7</v>
      </c>
    </row>
    <row r="3" spans="1:114" ht="16.5" customHeight="1">
      <c r="A3" s="2">
        <v>1</v>
      </c>
      <c r="B3" s="15" t="s">
        <v>68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8">
        <f>C3+F3+I3+L3+O3+R3+U3+X3+AA3+AD3+AG3+AJ3+AM3+AP3+AS3+AV3+AY3+BB3+BE3+BH3+BK3+BN3+BQ3+BT3+BW3+BZ3+CC3+CF3+CI3+CL3+CO3+CR3+CU3+CX3+DA3+DD3</f>
        <v>0</v>
      </c>
      <c r="DH3" s="8">
        <f>D3+G3+J3+M3+P3+S3+V3+Y3+AB3+AE3+AH3+AK3+AN3+AT3+AQ3+AW3+AZ3+BC3+BF3+BI3+BL3+BO3+BR3+BX3+BU3+CA3+CD3+CG3+CJ3+CM3+CP3+CS3+CV3+CY3+DB3+DE3</f>
        <v>0</v>
      </c>
      <c r="DI3" s="8">
        <f aca="true" t="shared" si="0" ref="DI3:DI33">E3+H3+K3+N3+Q3+T3+W3+Z3+AC3+AF3+AI3+AL3+AO3+AR3+AU3+AX3+BA3+BD3+BG3+BJ3+BM3+BP3+BS3+BV3+BY3+CB3+CE3+CH3+CK3+CN3+CQ3+CT3+CW3+CZ3+DC3+DF3</f>
        <v>0</v>
      </c>
      <c r="DJ3" s="8">
        <f>SUM(DG3:DI3)</f>
        <v>0</v>
      </c>
    </row>
    <row r="4" spans="1:114" ht="16.5" customHeight="1">
      <c r="A4" s="2">
        <v>2</v>
      </c>
      <c r="B4" s="15" t="s">
        <v>69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8">
        <f>C4+F4+I4+L4+O4+R4+U4+X4+AA4+AD4+AG4+AJ4+AM4+AP4+AS4+AV4+AY4+BB4+BE4+BH4+BK4+BN4+BQ4+BT4+BW4+BZ4+CC4+CF4+CI4+CL4+CO4+CR4+CU4+CX4+DA4+DD4</f>
        <v>0</v>
      </c>
      <c r="DH4" s="8">
        <f>D4+G4+J4+M4+P4+S4+V4+Y4+AB4+AE4+AH4+AK4+AN4+AT4+AQ4+AW4+AZ4+BC4+BF4+BI4+BL4+BO4+BR4+BX4+BU4+CA4+CD4+CG4+CJ4+CM4+CP4+CS4+CV4+CY4+DB4+DE4</f>
        <v>0</v>
      </c>
      <c r="DI4" s="8">
        <f t="shared" si="0"/>
        <v>0</v>
      </c>
      <c r="DJ4" s="8">
        <f>SUM(DG4:DI4)</f>
        <v>0</v>
      </c>
    </row>
    <row r="5" spans="1:114" ht="16.5" customHeight="1">
      <c r="A5" s="2">
        <v>3</v>
      </c>
      <c r="B5" s="15" t="s">
        <v>70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8">
        <f aca="true" t="shared" si="1" ref="DG5:DG33">C5+F5+I5+L5+O5+R5+U5+X5+AA5+AD5+AG5+AJ5+AM5+AP5+AS5+AV5+AY5+BB5+BE5+BH5+BK5+BN5+BQ5+BT5+BW5+BZ5+CC5+CF5+CI5+CL5+CO5+CR5+CU5+CX5+DA5+DD5</f>
        <v>0</v>
      </c>
      <c r="DH5" s="8">
        <f aca="true" t="shared" si="2" ref="DH5:DH33">D5+G5+J5+M5+P5+S5+V5+Y5+AB5+AE5+AH5+AK5+AN5+AT5+AQ5+AW5+AZ5+BC5+BF5+BI5+BL5+BO5+BR5+BX5+BU5+CA5+CD5+CG5+CJ5+CM5+CP5+CS5+CV5+CY5+DB5+DE5</f>
        <v>0</v>
      </c>
      <c r="DI5" s="8">
        <f t="shared" si="0"/>
        <v>0</v>
      </c>
      <c r="DJ5" s="8">
        <f aca="true" t="shared" si="3" ref="DJ5:DJ33">SUM(DG5:DI5)</f>
        <v>0</v>
      </c>
    </row>
    <row r="6" spans="1:114" ht="16.5" customHeight="1">
      <c r="A6" s="2">
        <v>4</v>
      </c>
      <c r="B6" s="15" t="s">
        <v>71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8">
        <f t="shared" si="1"/>
        <v>0</v>
      </c>
      <c r="DH6" s="8">
        <f t="shared" si="2"/>
        <v>0</v>
      </c>
      <c r="DI6" s="8">
        <f t="shared" si="0"/>
        <v>0</v>
      </c>
      <c r="DJ6" s="8">
        <f t="shared" si="3"/>
        <v>0</v>
      </c>
    </row>
    <row r="7" spans="1:114" ht="16.5" customHeight="1">
      <c r="A7" s="2">
        <v>5</v>
      </c>
      <c r="B7" s="15" t="s">
        <v>72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8">
        <f t="shared" si="1"/>
        <v>0</v>
      </c>
      <c r="DH7" s="8">
        <f t="shared" si="2"/>
        <v>0</v>
      </c>
      <c r="DI7" s="8">
        <f t="shared" si="0"/>
        <v>0</v>
      </c>
      <c r="DJ7" s="8">
        <f t="shared" si="3"/>
        <v>0</v>
      </c>
    </row>
    <row r="8" spans="1:114" ht="16.5" customHeight="1">
      <c r="A8" s="2">
        <v>6</v>
      </c>
      <c r="B8" s="15" t="s">
        <v>73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8">
        <f t="shared" si="1"/>
        <v>0</v>
      </c>
      <c r="DH8" s="8">
        <f t="shared" si="2"/>
        <v>0</v>
      </c>
      <c r="DI8" s="8">
        <f t="shared" si="0"/>
        <v>0</v>
      </c>
      <c r="DJ8" s="8">
        <f t="shared" si="3"/>
        <v>0</v>
      </c>
    </row>
    <row r="9" spans="1:114" ht="16.5" customHeight="1">
      <c r="A9" s="2">
        <v>7</v>
      </c>
      <c r="B9" s="15" t="s">
        <v>74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8">
        <f t="shared" si="1"/>
        <v>0</v>
      </c>
      <c r="DH9" s="8">
        <f t="shared" si="2"/>
        <v>0</v>
      </c>
      <c r="DI9" s="8">
        <f t="shared" si="0"/>
        <v>0</v>
      </c>
      <c r="DJ9" s="8">
        <f t="shared" si="3"/>
        <v>0</v>
      </c>
    </row>
    <row r="10" spans="1:114" ht="16.5" customHeight="1">
      <c r="A10" s="2">
        <v>8</v>
      </c>
      <c r="B10" s="15" t="s">
        <v>75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8">
        <f t="shared" si="1"/>
        <v>0</v>
      </c>
      <c r="DH10" s="8">
        <f t="shared" si="2"/>
        <v>0</v>
      </c>
      <c r="DI10" s="8">
        <f t="shared" si="0"/>
        <v>0</v>
      </c>
      <c r="DJ10" s="8">
        <f t="shared" si="3"/>
        <v>0</v>
      </c>
    </row>
    <row r="11" spans="1:114" ht="16.5" customHeight="1">
      <c r="A11" s="2">
        <v>9</v>
      </c>
      <c r="B11" s="15" t="s">
        <v>76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8">
        <f t="shared" si="1"/>
        <v>0</v>
      </c>
      <c r="DH11" s="8">
        <f t="shared" si="2"/>
        <v>0</v>
      </c>
      <c r="DI11" s="8">
        <f t="shared" si="0"/>
        <v>0</v>
      </c>
      <c r="DJ11" s="8">
        <f t="shared" si="3"/>
        <v>0</v>
      </c>
    </row>
    <row r="12" spans="1:114" ht="16.5" customHeight="1">
      <c r="A12" s="2">
        <v>10</v>
      </c>
      <c r="B12" s="15" t="s">
        <v>77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8">
        <f t="shared" si="1"/>
        <v>0</v>
      </c>
      <c r="DH12" s="8">
        <f t="shared" si="2"/>
        <v>0</v>
      </c>
      <c r="DI12" s="8">
        <f t="shared" si="0"/>
        <v>0</v>
      </c>
      <c r="DJ12" s="8">
        <f t="shared" si="3"/>
        <v>0</v>
      </c>
    </row>
    <row r="13" spans="1:114" ht="16.5" customHeight="1">
      <c r="A13" s="2">
        <v>11</v>
      </c>
      <c r="B13" s="15" t="s">
        <v>78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8">
        <f>C13+F13+I13+L13+O13+R13+U13+X13+AA13+AD13+AG13+AJ13+AM13+AP13+AS13+AV13+AY13+BB13+BE13+BH13+BK13+BN13+BQ13+BT13+BW13+BZ13+CC13+CF13+CI13+CL13+CO13+CR13+CU13+CX13+DA13+DD13</f>
        <v>0</v>
      </c>
      <c r="DH13" s="8">
        <f>D13+G13+J13+M13+P13+S13+V13+Y13+AB13+AE13+AH13+AK13+AN13+AT13+AQ13+AW13+AZ13+BC13+BF13+BI13+BL13+BO13+BR13+BX13+BU13+CA13+CD13+CG13+CJ13+CM13+CP13+CS13+CV13+CY13+DB13+DE13</f>
        <v>0</v>
      </c>
      <c r="DI13" s="8">
        <f t="shared" si="0"/>
        <v>0</v>
      </c>
      <c r="DJ13" s="8">
        <f t="shared" si="3"/>
        <v>0</v>
      </c>
    </row>
    <row r="14" spans="1:114" ht="16.5" customHeight="1">
      <c r="A14" s="2">
        <v>12</v>
      </c>
      <c r="B14" s="15" t="s">
        <v>79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8">
        <f t="shared" si="1"/>
        <v>0</v>
      </c>
      <c r="DH14" s="8">
        <f t="shared" si="2"/>
        <v>0</v>
      </c>
      <c r="DI14" s="8">
        <f t="shared" si="0"/>
        <v>0</v>
      </c>
      <c r="DJ14" s="8">
        <f t="shared" si="3"/>
        <v>0</v>
      </c>
    </row>
    <row r="15" spans="1:114" ht="16.5" customHeight="1">
      <c r="A15" s="2">
        <v>13</v>
      </c>
      <c r="B15" s="15" t="s">
        <v>80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8">
        <f t="shared" si="1"/>
        <v>0</v>
      </c>
      <c r="DH15" s="8">
        <f t="shared" si="2"/>
        <v>0</v>
      </c>
      <c r="DI15" s="8">
        <f t="shared" si="0"/>
        <v>0</v>
      </c>
      <c r="DJ15" s="8">
        <f t="shared" si="3"/>
        <v>0</v>
      </c>
    </row>
    <row r="16" spans="1:114" ht="16.5" customHeight="1">
      <c r="A16" s="2">
        <v>14</v>
      </c>
      <c r="B16" s="15" t="s">
        <v>81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8">
        <f t="shared" si="1"/>
        <v>0</v>
      </c>
      <c r="DH16" s="8">
        <f t="shared" si="2"/>
        <v>0</v>
      </c>
      <c r="DI16" s="8">
        <f t="shared" si="0"/>
        <v>0</v>
      </c>
      <c r="DJ16" s="8">
        <f t="shared" si="3"/>
        <v>0</v>
      </c>
    </row>
    <row r="17" spans="1:114" ht="16.5" customHeight="1">
      <c r="A17" s="2">
        <v>15</v>
      </c>
      <c r="B17" s="15" t="s">
        <v>82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8">
        <f t="shared" si="1"/>
        <v>0</v>
      </c>
      <c r="DH17" s="8">
        <f t="shared" si="2"/>
        <v>0</v>
      </c>
      <c r="DI17" s="8">
        <f t="shared" si="0"/>
        <v>0</v>
      </c>
      <c r="DJ17" s="8">
        <f t="shared" si="3"/>
        <v>0</v>
      </c>
    </row>
    <row r="18" spans="1:114" ht="16.5" customHeight="1">
      <c r="A18" s="2">
        <v>16</v>
      </c>
      <c r="B18" s="15" t="s">
        <v>83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8">
        <f>C18+F18+I18+L18+O18+R18+U18+X18+AA18+AD18+AG18+AJ18+AM18+AP18+AS18+AV18+AY18+BB18+BE18+BH18+BK18+BN18+BQ18+BT18+BW18+BZ18+CC18+CF18+CI18+CL18+CO18+CR18+CU18+CX18+DA18+DD18</f>
        <v>0</v>
      </c>
      <c r="DH18" s="8">
        <f>D18+G18+J18+M18+P18+S18+V18+Y18+AB18+AE18+AH18+AK18+AN18+AT18+AQ18+AW18+AZ18+BC18+BF18+BI18+BL18+BO18+BR18+BX18+BU18+CA18+CD18+CG18+CJ18+CM18+CP18+CS18+CV18+CY18+DB18+DE18</f>
        <v>0</v>
      </c>
      <c r="DI18" s="8">
        <f t="shared" si="0"/>
        <v>0</v>
      </c>
      <c r="DJ18" s="8">
        <f>SUM(DG18:DI18)</f>
        <v>0</v>
      </c>
    </row>
    <row r="19" spans="1:114" ht="16.5" customHeight="1">
      <c r="A19" s="2">
        <v>17</v>
      </c>
      <c r="B19" s="15" t="s">
        <v>84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8">
        <f t="shared" si="1"/>
        <v>0</v>
      </c>
      <c r="DH19" s="8">
        <f t="shared" si="2"/>
        <v>0</v>
      </c>
      <c r="DI19" s="8">
        <f t="shared" si="0"/>
        <v>0</v>
      </c>
      <c r="DJ19" s="8">
        <f t="shared" si="3"/>
        <v>0</v>
      </c>
    </row>
    <row r="20" spans="1:114" ht="16.5" customHeight="1">
      <c r="A20" s="2">
        <v>18</v>
      </c>
      <c r="B20" s="15" t="s">
        <v>85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8">
        <f t="shared" si="1"/>
        <v>0</v>
      </c>
      <c r="DH20" s="8">
        <f t="shared" si="2"/>
        <v>0</v>
      </c>
      <c r="DI20" s="8">
        <f t="shared" si="0"/>
        <v>0</v>
      </c>
      <c r="DJ20" s="8">
        <f t="shared" si="3"/>
        <v>0</v>
      </c>
    </row>
    <row r="21" spans="1:114" ht="16.5" customHeight="1">
      <c r="A21" s="2">
        <v>19</v>
      </c>
      <c r="B21" s="15" t="s">
        <v>86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8">
        <f t="shared" si="1"/>
        <v>0</v>
      </c>
      <c r="DH21" s="8">
        <f t="shared" si="2"/>
        <v>0</v>
      </c>
      <c r="DI21" s="8">
        <f t="shared" si="0"/>
        <v>0</v>
      </c>
      <c r="DJ21" s="8">
        <f>SUM(DG21:DI21)</f>
        <v>0</v>
      </c>
    </row>
    <row r="22" spans="1:114" ht="16.5" customHeight="1">
      <c r="A22" s="2">
        <v>20</v>
      </c>
      <c r="B22" s="15" t="s">
        <v>87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8">
        <f t="shared" si="1"/>
        <v>0</v>
      </c>
      <c r="DH22" s="8">
        <f t="shared" si="2"/>
        <v>0</v>
      </c>
      <c r="DI22" s="8">
        <f t="shared" si="0"/>
        <v>0</v>
      </c>
      <c r="DJ22" s="8">
        <f>SUM(DG22:DI22)</f>
        <v>0</v>
      </c>
    </row>
    <row r="23" spans="1:114" ht="16.5" customHeight="1">
      <c r="A23" s="2">
        <v>21</v>
      </c>
      <c r="B23" s="15" t="s">
        <v>88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8">
        <f t="shared" si="1"/>
        <v>0</v>
      </c>
      <c r="DH23" s="8">
        <f t="shared" si="2"/>
        <v>0</v>
      </c>
      <c r="DI23" s="8">
        <f t="shared" si="0"/>
        <v>0</v>
      </c>
      <c r="DJ23" s="8">
        <f t="shared" si="3"/>
        <v>0</v>
      </c>
    </row>
    <row r="24" spans="1:114" ht="16.5" customHeight="1">
      <c r="A24" s="2">
        <v>22</v>
      </c>
      <c r="B24" s="15" t="s">
        <v>89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8">
        <f t="shared" si="1"/>
        <v>0</v>
      </c>
      <c r="DH24" s="8">
        <f t="shared" si="2"/>
        <v>0</v>
      </c>
      <c r="DI24" s="8">
        <f t="shared" si="0"/>
        <v>0</v>
      </c>
      <c r="DJ24" s="8">
        <f t="shared" si="3"/>
        <v>0</v>
      </c>
    </row>
    <row r="25" spans="1:114" ht="16.5" customHeight="1">
      <c r="A25" s="2">
        <v>23</v>
      </c>
      <c r="B25" s="15" t="s">
        <v>90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8">
        <f t="shared" si="1"/>
        <v>0</v>
      </c>
      <c r="DH25" s="8">
        <f t="shared" si="2"/>
        <v>0</v>
      </c>
      <c r="DI25" s="8">
        <f t="shared" si="0"/>
        <v>0</v>
      </c>
      <c r="DJ25" s="8">
        <f t="shared" si="3"/>
        <v>0</v>
      </c>
    </row>
    <row r="26" spans="1:114" ht="16.5" customHeight="1">
      <c r="A26" s="2">
        <v>24</v>
      </c>
      <c r="B26" s="15" t="s">
        <v>91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8">
        <f t="shared" si="1"/>
        <v>0</v>
      </c>
      <c r="DH26" s="8">
        <f t="shared" si="2"/>
        <v>0</v>
      </c>
      <c r="DI26" s="8">
        <f t="shared" si="0"/>
        <v>0</v>
      </c>
      <c r="DJ26" s="8">
        <f t="shared" si="3"/>
        <v>0</v>
      </c>
    </row>
    <row r="27" spans="1:114" ht="16.5" customHeight="1">
      <c r="A27" s="2">
        <v>25</v>
      </c>
      <c r="B27" s="15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8">
        <f t="shared" si="1"/>
        <v>0</v>
      </c>
      <c r="DH27" s="8">
        <f t="shared" si="2"/>
        <v>0</v>
      </c>
      <c r="DI27" s="8">
        <f t="shared" si="0"/>
        <v>0</v>
      </c>
      <c r="DJ27" s="8">
        <f t="shared" si="3"/>
        <v>0</v>
      </c>
    </row>
    <row r="28" spans="1:114" ht="16.5" customHeight="1">
      <c r="A28" s="2">
        <v>26</v>
      </c>
      <c r="B28" s="15" t="s">
        <v>93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8">
        <f t="shared" si="1"/>
        <v>0</v>
      </c>
      <c r="DH28" s="8">
        <f t="shared" si="2"/>
        <v>0</v>
      </c>
      <c r="DI28" s="8">
        <f t="shared" si="0"/>
        <v>0</v>
      </c>
      <c r="DJ28" s="8">
        <f t="shared" si="3"/>
        <v>0</v>
      </c>
    </row>
    <row r="29" spans="1:114" ht="16.5" customHeight="1">
      <c r="A29" s="2">
        <v>27</v>
      </c>
      <c r="B29" s="15" t="s">
        <v>94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8">
        <f t="shared" si="1"/>
        <v>0</v>
      </c>
      <c r="DH29" s="8">
        <f t="shared" si="2"/>
        <v>0</v>
      </c>
      <c r="DI29" s="8">
        <f t="shared" si="0"/>
        <v>0</v>
      </c>
      <c r="DJ29" s="8">
        <f t="shared" si="3"/>
        <v>0</v>
      </c>
    </row>
    <row r="30" spans="1:114" ht="16.5" customHeight="1">
      <c r="A30" s="2">
        <v>28</v>
      </c>
      <c r="B30" s="15" t="s">
        <v>95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8">
        <f t="shared" si="1"/>
        <v>0</v>
      </c>
      <c r="DH30" s="8">
        <f t="shared" si="2"/>
        <v>0</v>
      </c>
      <c r="DI30" s="8">
        <f t="shared" si="0"/>
        <v>0</v>
      </c>
      <c r="DJ30" s="8">
        <f t="shared" si="3"/>
        <v>0</v>
      </c>
    </row>
    <row r="31" spans="1:114" ht="16.5" customHeight="1">
      <c r="A31" s="2">
        <v>29</v>
      </c>
      <c r="B31" s="15" t="s">
        <v>96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8">
        <f t="shared" si="1"/>
        <v>0</v>
      </c>
      <c r="DH31" s="8">
        <f t="shared" si="2"/>
        <v>0</v>
      </c>
      <c r="DI31" s="8">
        <f t="shared" si="0"/>
        <v>0</v>
      </c>
      <c r="DJ31" s="8">
        <f t="shared" si="3"/>
        <v>0</v>
      </c>
    </row>
    <row r="32" spans="1:114" ht="16.5" customHeight="1">
      <c r="A32" s="2">
        <v>30</v>
      </c>
      <c r="B32" s="15" t="s">
        <v>97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8">
        <f t="shared" si="1"/>
        <v>0</v>
      </c>
      <c r="DH32" s="8">
        <f t="shared" si="2"/>
        <v>0</v>
      </c>
      <c r="DI32" s="8">
        <f t="shared" si="0"/>
        <v>0</v>
      </c>
      <c r="DJ32" s="8">
        <f t="shared" si="3"/>
        <v>0</v>
      </c>
    </row>
    <row r="33" spans="1:114" ht="16.5" customHeight="1">
      <c r="A33" s="2">
        <v>31</v>
      </c>
      <c r="B33" s="15" t="s">
        <v>98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8">
        <f t="shared" si="1"/>
        <v>0</v>
      </c>
      <c r="DH33" s="8">
        <f t="shared" si="2"/>
        <v>0</v>
      </c>
      <c r="DI33" s="8">
        <f t="shared" si="0"/>
        <v>0</v>
      </c>
      <c r="DJ33" s="8">
        <f t="shared" si="3"/>
        <v>0</v>
      </c>
    </row>
    <row r="34" spans="1:114" ht="16.5" customHeight="1">
      <c r="A34" s="2">
        <v>32</v>
      </c>
      <c r="B34" s="15" t="s">
        <v>99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8">
        <f aca="true" t="shared" si="4" ref="DG34:DG62">C34+F34+I34+L34+O34+R34+U34+X34+AA34+AD34+AG34+AJ34+AM34+AP34+AS34+AV34+AY34+BB34+BE34+BH34+BK34+BN34+BQ34+BT34+BW34+BZ34+CC34+CF34+CI34+CL34+CO34+CR34+CU34+CX34+DA34+DD34</f>
        <v>0</v>
      </c>
      <c r="DH34" s="8">
        <f aca="true" t="shared" si="5" ref="DH34:DH62">D34+G34+J34+M34+P34+S34+V34+Y34+AB34+AE34+AH34+AK34+AN34+AT34+AQ34+AW34+AZ34+BC34+BF34+BI34+BL34+BO34+BR34+BX34+BU34+CA34+CD34+CG34+CJ34+CM34+CP34+CS34+CV34+CY34+DB34+DE34</f>
        <v>0</v>
      </c>
      <c r="DI34" s="8">
        <f aca="true" t="shared" si="6" ref="DI34:DI62">E34+H34+K34+N34+Q34+T34+W34+Z34+AC34+AF34+AI34+AL34+AO34+AR34+AU34+AX34+BA34+BD34+BG34+BJ34+BM34+BP34+BS34+BV34+BY34+CB34+CE34+CH34+CK34+CN34+CQ34+CT34+CW34+CZ34+DC34+DF34</f>
        <v>0</v>
      </c>
      <c r="DJ34" s="8">
        <f aca="true" t="shared" si="7" ref="DJ34:DJ64">SUM(DG34:DI34)</f>
        <v>0</v>
      </c>
    </row>
    <row r="35" spans="1:114" ht="16.5" customHeight="1">
      <c r="A35" s="2">
        <v>33</v>
      </c>
      <c r="B35" s="15" t="s">
        <v>100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8">
        <f t="shared" si="4"/>
        <v>0</v>
      </c>
      <c r="DH35" s="8">
        <f t="shared" si="5"/>
        <v>0</v>
      </c>
      <c r="DI35" s="8">
        <f t="shared" si="6"/>
        <v>0</v>
      </c>
      <c r="DJ35" s="8">
        <f t="shared" si="7"/>
        <v>0</v>
      </c>
    </row>
    <row r="36" spans="1:114" ht="16.5" customHeight="1">
      <c r="A36" s="2">
        <v>34</v>
      </c>
      <c r="B36" s="15" t="s">
        <v>101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8">
        <f t="shared" si="4"/>
        <v>0</v>
      </c>
      <c r="DH36" s="8">
        <f t="shared" si="5"/>
        <v>0</v>
      </c>
      <c r="DI36" s="8">
        <f t="shared" si="6"/>
        <v>0</v>
      </c>
      <c r="DJ36" s="8">
        <f t="shared" si="7"/>
        <v>0</v>
      </c>
    </row>
    <row r="37" spans="1:114" ht="16.5" customHeight="1">
      <c r="A37" s="2">
        <v>35</v>
      </c>
      <c r="B37" s="15" t="s">
        <v>58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8">
        <f t="shared" si="4"/>
        <v>0</v>
      </c>
      <c r="DH37" s="8">
        <f t="shared" si="5"/>
        <v>0</v>
      </c>
      <c r="DI37" s="8">
        <f t="shared" si="6"/>
        <v>0</v>
      </c>
      <c r="DJ37" s="8">
        <f t="shared" si="7"/>
        <v>0</v>
      </c>
    </row>
    <row r="38" spans="1:114" ht="16.5" customHeight="1">
      <c r="A38" s="2">
        <v>36</v>
      </c>
      <c r="B38" s="15" t="s">
        <v>59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8">
        <f t="shared" si="4"/>
        <v>0</v>
      </c>
      <c r="DH38" s="8">
        <f t="shared" si="5"/>
        <v>0</v>
      </c>
      <c r="DI38" s="8">
        <f t="shared" si="6"/>
        <v>0</v>
      </c>
      <c r="DJ38" s="8">
        <f>SUM(DG38:DI38)</f>
        <v>0</v>
      </c>
    </row>
    <row r="39" spans="1:114" ht="16.5" customHeight="1">
      <c r="A39" s="2">
        <v>37</v>
      </c>
      <c r="B39" s="15" t="s">
        <v>60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8">
        <f t="shared" si="4"/>
        <v>0</v>
      </c>
      <c r="DH39" s="8">
        <f t="shared" si="5"/>
        <v>0</v>
      </c>
      <c r="DI39" s="8">
        <f t="shared" si="6"/>
        <v>0</v>
      </c>
      <c r="DJ39" s="8">
        <f>SUM(DG39:DI39)</f>
        <v>0</v>
      </c>
    </row>
    <row r="40" spans="1:114" ht="16.5" customHeight="1">
      <c r="A40" s="2">
        <v>38</v>
      </c>
      <c r="B40" s="15" t="s">
        <v>61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8">
        <f t="shared" si="4"/>
        <v>0</v>
      </c>
      <c r="DH40" s="8">
        <f t="shared" si="5"/>
        <v>0</v>
      </c>
      <c r="DI40" s="8">
        <f t="shared" si="6"/>
        <v>0</v>
      </c>
      <c r="DJ40" s="8">
        <f>SUM(DG40:DI40)</f>
        <v>0</v>
      </c>
    </row>
    <row r="41" spans="1:114" ht="16.5" customHeight="1">
      <c r="A41" s="2">
        <v>39</v>
      </c>
      <c r="B41" s="15" t="s">
        <v>62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8">
        <f>C41+F41+I41+L41+O41+R41+U41+X41+AA41+AD41+AG41+AJ41+AM41+AP41+AS41+AV41+AY41+BB41+BE41+BH41+BK41+BN41+BQ41+BT41+BW41+BZ41+CC41+CF41+CI41+CL41+CO41+CR41+CU41+CX41+DA41+DD41</f>
        <v>0</v>
      </c>
      <c r="DH41" s="8">
        <f>D41+G41+J41+M41+P41+S41+V41+Y41+AB41+AE41+AH41+AK41+AN41+AT41+AQ41+AW41+AZ41+BC41+BF41+BI41+BL41+BO41+BR41+BX41+BU41+CA41+CD41+CG41+CJ41+CM41+CP41+CS41+CV41+CY41+DB41+DE41</f>
        <v>0</v>
      </c>
      <c r="DI41" s="8">
        <f>E41+H41+K41+N41+Q41+T41+W41+Z41+AC41+AF41+AI41+AL41+AO41+AR41+AU41+AX41+BA41+BD41+BG41+BJ41+BM41+BP41+BS41+BV41+BY41+CB41+CE41+CH41+CK41+CN41+CQ41+CT41+CW41+CZ41+DC41+DF41</f>
        <v>0</v>
      </c>
      <c r="DJ41" s="8">
        <f>SUM(DG41:DI41)</f>
        <v>0</v>
      </c>
    </row>
    <row r="42" spans="1:114" ht="16.5" customHeight="1">
      <c r="A42" s="2">
        <v>40</v>
      </c>
      <c r="B42" s="15" t="s">
        <v>102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8">
        <f t="shared" si="4"/>
        <v>0</v>
      </c>
      <c r="DH42" s="8">
        <f t="shared" si="5"/>
        <v>0</v>
      </c>
      <c r="DI42" s="8">
        <f t="shared" si="6"/>
        <v>0</v>
      </c>
      <c r="DJ42" s="8">
        <f t="shared" si="7"/>
        <v>0</v>
      </c>
    </row>
    <row r="43" spans="1:114" ht="16.5" customHeight="1">
      <c r="A43" s="2">
        <v>41</v>
      </c>
      <c r="B43" s="15" t="s">
        <v>103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8">
        <f>C43+F43+I43+L43+O43+R43+U43+X43+AA43+AD43+AG43+AJ43+AM43+AP43+AS43+AV43+AY43+BB43+BE43+BH43+BK43+BN43+BQ43+BT43+BW43+BZ43+CC43+CF43+CI43+CL43+CO43+CR43+CU43+CX43+DA43+DD43</f>
        <v>0</v>
      </c>
      <c r="DH43" s="8">
        <f>D43+G43+J43+M43+P43+S43+V43+Y43+AB43+AE43+AH43+AK43+AN43+AT43+AQ43+AW43+AZ43+BC43+BF43+BI43+BL43+BO43+BR43+BX43+BU43+CA43+CD43+CG43+CJ43+CM43+CP43+CS43+CV43+CY43+DB43+DE43</f>
        <v>0</v>
      </c>
      <c r="DI43" s="8">
        <f>E43+H43+K43+N43+Q43+T43+W43+Z43+AC43+AF43+AI43+AL43+AO43+AR43+AU43+AX43+BA43+BD43+BG43+BJ43+BM43+BP43+BS43+BV43+BY43+CB43+CE43+CH43+CK43+CN43+CQ43+CT43+CW43+CZ43+DC43+DF43</f>
        <v>0</v>
      </c>
      <c r="DJ43" s="8">
        <f>SUM(DG43:DI43)</f>
        <v>0</v>
      </c>
    </row>
    <row r="44" spans="1:114" ht="16.5" customHeight="1">
      <c r="A44" s="2">
        <v>42</v>
      </c>
      <c r="B44" s="15" t="s">
        <v>104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8">
        <f t="shared" si="4"/>
        <v>0</v>
      </c>
      <c r="DH44" s="8">
        <f t="shared" si="5"/>
        <v>0</v>
      </c>
      <c r="DI44" s="8">
        <f t="shared" si="6"/>
        <v>0</v>
      </c>
      <c r="DJ44" s="8">
        <f t="shared" si="7"/>
        <v>0</v>
      </c>
    </row>
    <row r="45" spans="1:114" ht="16.5" customHeight="1">
      <c r="A45" s="2">
        <v>43</v>
      </c>
      <c r="B45" s="15" t="s">
        <v>105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8">
        <f t="shared" si="4"/>
        <v>0</v>
      </c>
      <c r="DH45" s="8">
        <f t="shared" si="5"/>
        <v>0</v>
      </c>
      <c r="DI45" s="8">
        <f t="shared" si="6"/>
        <v>0</v>
      </c>
      <c r="DJ45" s="8">
        <f t="shared" si="7"/>
        <v>0</v>
      </c>
    </row>
    <row r="46" spans="1:114" ht="16.5" customHeight="1">
      <c r="A46" s="2">
        <v>44</v>
      </c>
      <c r="B46" s="15" t="s">
        <v>106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8">
        <f t="shared" si="4"/>
        <v>0</v>
      </c>
      <c r="DH46" s="8">
        <f t="shared" si="5"/>
        <v>0</v>
      </c>
      <c r="DI46" s="8">
        <f t="shared" si="6"/>
        <v>0</v>
      </c>
      <c r="DJ46" s="8">
        <f t="shared" si="7"/>
        <v>0</v>
      </c>
    </row>
    <row r="47" spans="1:114" ht="16.5" customHeight="1">
      <c r="A47" s="2">
        <v>45</v>
      </c>
      <c r="B47" s="15" t="s">
        <v>107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8">
        <f t="shared" si="4"/>
        <v>0</v>
      </c>
      <c r="DH47" s="8">
        <f t="shared" si="5"/>
        <v>0</v>
      </c>
      <c r="DI47" s="8">
        <f t="shared" si="6"/>
        <v>0</v>
      </c>
      <c r="DJ47" s="8">
        <f t="shared" si="7"/>
        <v>0</v>
      </c>
    </row>
    <row r="48" spans="1:114" ht="16.5" customHeight="1">
      <c r="A48" s="2">
        <v>46</v>
      </c>
      <c r="B48" s="15" t="s">
        <v>108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8">
        <f t="shared" si="4"/>
        <v>0</v>
      </c>
      <c r="DH48" s="8">
        <f t="shared" si="5"/>
        <v>0</v>
      </c>
      <c r="DI48" s="8">
        <f t="shared" si="6"/>
        <v>0</v>
      </c>
      <c r="DJ48" s="8">
        <f t="shared" si="7"/>
        <v>0</v>
      </c>
    </row>
    <row r="49" spans="1:114" ht="16.5" customHeight="1">
      <c r="A49" s="2">
        <v>47</v>
      </c>
      <c r="B49" s="15" t="s">
        <v>109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8">
        <f t="shared" si="4"/>
        <v>0</v>
      </c>
      <c r="DH49" s="8">
        <f t="shared" si="5"/>
        <v>0</v>
      </c>
      <c r="DI49" s="8">
        <f t="shared" si="6"/>
        <v>0</v>
      </c>
      <c r="DJ49" s="8">
        <f t="shared" si="7"/>
        <v>0</v>
      </c>
    </row>
    <row r="50" spans="1:114" ht="16.5" customHeight="1">
      <c r="A50" s="2">
        <v>48</v>
      </c>
      <c r="B50" s="15" t="s">
        <v>110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8">
        <f t="shared" si="4"/>
        <v>0</v>
      </c>
      <c r="DH50" s="8">
        <f t="shared" si="5"/>
        <v>0</v>
      </c>
      <c r="DI50" s="8">
        <f t="shared" si="6"/>
        <v>0</v>
      </c>
      <c r="DJ50" s="8">
        <f t="shared" si="7"/>
        <v>0</v>
      </c>
    </row>
    <row r="51" spans="1:114" ht="16.5" customHeight="1">
      <c r="A51" s="2">
        <v>49</v>
      </c>
      <c r="B51" s="15" t="s">
        <v>111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8">
        <f t="shared" si="4"/>
        <v>0</v>
      </c>
      <c r="DH51" s="8">
        <f t="shared" si="5"/>
        <v>0</v>
      </c>
      <c r="DI51" s="8">
        <f t="shared" si="6"/>
        <v>0</v>
      </c>
      <c r="DJ51" s="8">
        <f t="shared" si="7"/>
        <v>0</v>
      </c>
    </row>
    <row r="52" spans="1:114" ht="16.5" customHeight="1">
      <c r="A52" s="2">
        <v>50</v>
      </c>
      <c r="B52" s="15" t="s">
        <v>112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8">
        <f t="shared" si="4"/>
        <v>0</v>
      </c>
      <c r="DH52" s="8">
        <f t="shared" si="5"/>
        <v>0</v>
      </c>
      <c r="DI52" s="8">
        <f t="shared" si="6"/>
        <v>0</v>
      </c>
      <c r="DJ52" s="8">
        <f t="shared" si="7"/>
        <v>0</v>
      </c>
    </row>
    <row r="53" spans="1:114" ht="16.5" customHeight="1">
      <c r="A53" s="2">
        <v>51</v>
      </c>
      <c r="B53" s="15" t="s">
        <v>113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8">
        <f t="shared" si="4"/>
        <v>0</v>
      </c>
      <c r="DH53" s="8">
        <f t="shared" si="5"/>
        <v>0</v>
      </c>
      <c r="DI53" s="8">
        <f t="shared" si="6"/>
        <v>0</v>
      </c>
      <c r="DJ53" s="8">
        <f t="shared" si="7"/>
        <v>0</v>
      </c>
    </row>
    <row r="54" spans="1:114" ht="16.5" customHeight="1">
      <c r="A54" s="2">
        <v>52</v>
      </c>
      <c r="B54" s="15" t="s">
        <v>114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8">
        <f t="shared" si="4"/>
        <v>0</v>
      </c>
      <c r="DH54" s="8">
        <f t="shared" si="5"/>
        <v>0</v>
      </c>
      <c r="DI54" s="8">
        <f t="shared" si="6"/>
        <v>0</v>
      </c>
      <c r="DJ54" s="8">
        <f t="shared" si="7"/>
        <v>0</v>
      </c>
    </row>
    <row r="55" spans="1:114" ht="16.5" customHeight="1">
      <c r="A55" s="2">
        <v>53</v>
      </c>
      <c r="B55" s="15" t="s">
        <v>115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8">
        <f>C55+F55+I55+L55+O55+R55+U55+X55+AA55+AD55+AG55+AJ55+AM55+AP55+AS55+AV55+AY55+BB55+BE55+BH55+BK55+BN55+BQ55+BT55+BW55+BZ55+CC55+CF55+CI55+CL55+CO55+CR55+CU55+CX55+DA55+DD55</f>
        <v>0</v>
      </c>
      <c r="DH55" s="8">
        <f>D55+G55+J55+M55+P55+S55+V55+Y55+AB55+AE55+AH55+AK55+AN55+AT55+AQ55+AW55+AZ55+BC55+BF55+BI55+BL55+BO55+BR55+BX55+BU55+CA55+CD55+CG55+CJ55+CM55+CP55+CS55+CV55+CY55+DB55+DE55</f>
        <v>0</v>
      </c>
      <c r="DI55" s="8">
        <f>E55+H55+K55+N55+Q55+T55+W55+Z55+AC55+AF55+AI55+AL55+AO55+AR55+AU55+AX55+BA55+BD55+BG55+BJ55+BM55+BP55+BS55+BV55+BY55+CB55+CE55+CH55+CK55+CN55+CQ55+CT55+CW55+CZ55+DC55+DF55</f>
        <v>0</v>
      </c>
      <c r="DJ55" s="8">
        <f>SUM(DG55:DI55)</f>
        <v>0</v>
      </c>
    </row>
    <row r="56" spans="1:114" ht="16.5" customHeight="1">
      <c r="A56" s="2">
        <v>54</v>
      </c>
      <c r="B56" s="15" t="s">
        <v>116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8">
        <f t="shared" si="4"/>
        <v>0</v>
      </c>
      <c r="DH56" s="8">
        <f t="shared" si="5"/>
        <v>0</v>
      </c>
      <c r="DI56" s="8">
        <f t="shared" si="6"/>
        <v>0</v>
      </c>
      <c r="DJ56" s="8">
        <f>SUM(DG56:DI56)</f>
        <v>0</v>
      </c>
    </row>
    <row r="57" spans="1:114" ht="16.5" customHeight="1">
      <c r="A57" s="2">
        <v>55</v>
      </c>
      <c r="B57" s="15" t="s">
        <v>117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8">
        <f t="shared" si="4"/>
        <v>0</v>
      </c>
      <c r="DH57" s="8">
        <f t="shared" si="5"/>
        <v>0</v>
      </c>
      <c r="DI57" s="8">
        <f t="shared" si="6"/>
        <v>0</v>
      </c>
      <c r="DJ57" s="8">
        <f>SUM(DG57:DI57)</f>
        <v>0</v>
      </c>
    </row>
    <row r="58" spans="1:114" ht="16.5" customHeight="1">
      <c r="A58" s="2">
        <v>56</v>
      </c>
      <c r="B58" s="15" t="s">
        <v>137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8">
        <f t="shared" si="4"/>
        <v>0</v>
      </c>
      <c r="DH58" s="8">
        <f t="shared" si="5"/>
        <v>0</v>
      </c>
      <c r="DI58" s="8">
        <f t="shared" si="6"/>
        <v>0</v>
      </c>
      <c r="DJ58" s="8">
        <f>SUM(DG58:DI58)</f>
        <v>0</v>
      </c>
    </row>
    <row r="59" spans="1:114" ht="16.5" customHeight="1">
      <c r="A59" s="2">
        <v>57</v>
      </c>
      <c r="B59" s="15" t="s">
        <v>118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8">
        <f t="shared" si="4"/>
        <v>0</v>
      </c>
      <c r="DH59" s="8">
        <f t="shared" si="5"/>
        <v>0</v>
      </c>
      <c r="DI59" s="8">
        <f t="shared" si="6"/>
        <v>0</v>
      </c>
      <c r="DJ59" s="8">
        <f t="shared" si="7"/>
        <v>0</v>
      </c>
    </row>
    <row r="60" spans="1:114" ht="16.5" customHeight="1">
      <c r="A60" s="2">
        <v>58</v>
      </c>
      <c r="B60" s="15" t="s">
        <v>119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8">
        <f t="shared" si="4"/>
        <v>0</v>
      </c>
      <c r="DH60" s="8">
        <f t="shared" si="5"/>
        <v>0</v>
      </c>
      <c r="DI60" s="8">
        <f t="shared" si="6"/>
        <v>0</v>
      </c>
      <c r="DJ60" s="8">
        <f t="shared" si="7"/>
        <v>0</v>
      </c>
    </row>
    <row r="61" spans="1:114" ht="16.5" customHeight="1">
      <c r="A61" s="2">
        <v>59</v>
      </c>
      <c r="B61" s="15" t="s">
        <v>120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8">
        <f t="shared" si="4"/>
        <v>0</v>
      </c>
      <c r="DH61" s="8">
        <f t="shared" si="5"/>
        <v>0</v>
      </c>
      <c r="DI61" s="8">
        <f t="shared" si="6"/>
        <v>0</v>
      </c>
      <c r="DJ61" s="8">
        <f t="shared" si="7"/>
        <v>0</v>
      </c>
    </row>
    <row r="62" spans="1:114" ht="16.5" customHeight="1">
      <c r="A62" s="2">
        <v>60</v>
      </c>
      <c r="B62" s="15" t="s">
        <v>121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8">
        <f t="shared" si="4"/>
        <v>0</v>
      </c>
      <c r="DH62" s="8">
        <f t="shared" si="5"/>
        <v>0</v>
      </c>
      <c r="DI62" s="8">
        <f t="shared" si="6"/>
        <v>0</v>
      </c>
      <c r="DJ62" s="8">
        <f t="shared" si="7"/>
        <v>0</v>
      </c>
    </row>
    <row r="63" spans="1:114" ht="16.5" customHeight="1">
      <c r="A63" s="2">
        <v>61</v>
      </c>
      <c r="B63" s="15" t="s">
        <v>122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8">
        <f>C63+F63+I63+L63+O63+R63+U63+X63+AA63+AD63+AG63+AJ63+AM63+AP63+AS63+AV63+AY63+BB63+BE63+BH63+BK63+BN63+BQ63+BT63+BW63+BZ63+CC63+CF63+CI63+CL63+CO63+CR63+CU63+CX63+DA63+DD63</f>
        <v>0</v>
      </c>
      <c r="DH63" s="8">
        <f>D63+G63+J63+M63+P63+S63+V63+Y63+AB63+AE63+AH63+AK63+AN63+AT63+AQ63+AW63+AZ63+BC63+BF63+BI63+BL63+BO63+BR63+BX63+BU63+CA63+CD63+CG63+CJ63+CM63+CP63+CS63+CV63+CY63+DB63+DE63</f>
        <v>0</v>
      </c>
      <c r="DI63" s="8">
        <f>E63+H63+K63+N63+Q63+T63+W63+Z63+AC63+AF63+AI63+AL63+AO63+AR63+AU63+AX63+BA63+BD63+BG63+BJ63+BM63+BP63+BS63+BV63+BY63+CB63+CE63+CH63+CK63+CN63+CQ63+CT63+CW63+CZ63+DC63+DF63</f>
        <v>0</v>
      </c>
      <c r="DJ63" s="8">
        <f t="shared" si="7"/>
        <v>0</v>
      </c>
    </row>
    <row r="64" spans="1:114" ht="16.5" customHeight="1">
      <c r="A64" s="2">
        <v>62</v>
      </c>
      <c r="B64" s="15" t="s">
        <v>123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8">
        <f>C64+F64+I64+L64+O64+R64+U64+X64+AA64+AD64+AG64+AJ64+AM64+AP64+AS64+AV64+AY64+BB64+BE64+BH64+BK64+BN64+BQ64+BT64+BW64+BZ64+CC64+CF64+CI64+CL64+CO64+CR64+CU64+CX64+DA64+DD64</f>
        <v>0</v>
      </c>
      <c r="DH64" s="8">
        <f>D64+G64+J64+M64+P64+S64+V64+Y64+AB64+AE64+AH64+AK64+AN64+AT64+AQ64+AW64+AZ64+BC64+BF64+BI64+BL64+BO64+BR64+BX64+BU64+CA64+CD64+CG64+CJ64+CM64+CP64+CS64+CV64+CY64+DB64+DE64</f>
        <v>0</v>
      </c>
      <c r="DI64" s="8">
        <f>E64+H64+K64+N64+Q64+T64+W64+Z64+AC64+AF64+AI64+AL64+AO64+AR64+AU64+AX64+BA64+BD64+BG64+BJ64+BM64+BP64+BS64+BV64+BY64+CB64+CE64+CH64+CK64+CN64+CQ64+CT64+CW64+CZ64+DC64+DF64</f>
        <v>0</v>
      </c>
      <c r="DJ64" s="8">
        <f t="shared" si="7"/>
        <v>0</v>
      </c>
    </row>
    <row r="65" spans="1:114" ht="16.5" customHeight="1">
      <c r="A65" s="2">
        <v>63</v>
      </c>
      <c r="B65" s="15" t="s">
        <v>124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8">
        <f aca="true" t="shared" si="8" ref="DG65:DG79">C65+F65+I65+L65+O65+R65+U65+X65+AA65+AD65+AG65+AJ65+AM65+AP65+AS65+AV65+AY65+BB65+BE65+BH65+BK65+BN65+BQ65+BT65+BW65+BZ65+CC65+CF65+CI65+CL65+CO65+CR65+CU65+CX65+DA65+DD65</f>
        <v>0</v>
      </c>
      <c r="DH65" s="8">
        <f aca="true" t="shared" si="9" ref="DH65:DH79">D65+G65+J65+M65+P65+S65+V65+Y65+AB65+AE65+AH65+AK65+AN65+AT65+AQ65+AW65+AZ65+BC65+BF65+BI65+BL65+BO65+BR65+BX65+BU65+CA65+CD65+CG65+CJ65+CM65+CP65+CS65+CV65+CY65+DB65+DE65</f>
        <v>0</v>
      </c>
      <c r="DI65" s="8">
        <f aca="true" t="shared" si="10" ref="DI65:DI79">E65+H65+K65+N65+Q65+T65+W65+Z65+AC65+AF65+AI65+AL65+AO65+AR65+AU65+AX65+BA65+BD65+BG65+BJ65+BM65+BP65+BS65+BV65+BY65+CB65+CE65+CH65+CK65+CN65+CQ65+CT65+CW65+CZ65+DC65+DF65</f>
        <v>0</v>
      </c>
      <c r="DJ65" s="8">
        <f aca="true" t="shared" si="11" ref="DJ65:DJ79">SUM(DG65:DI65)</f>
        <v>0</v>
      </c>
    </row>
    <row r="66" spans="1:114" ht="16.5" customHeight="1">
      <c r="A66" s="2">
        <v>64</v>
      </c>
      <c r="B66" s="15" t="s">
        <v>125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8">
        <f t="shared" si="8"/>
        <v>0</v>
      </c>
      <c r="DH66" s="8">
        <f t="shared" si="9"/>
        <v>0</v>
      </c>
      <c r="DI66" s="8">
        <f t="shared" si="10"/>
        <v>0</v>
      </c>
      <c r="DJ66" s="8">
        <f t="shared" si="11"/>
        <v>0</v>
      </c>
    </row>
    <row r="67" spans="1:114" ht="16.5" customHeight="1">
      <c r="A67" s="2">
        <v>65</v>
      </c>
      <c r="B67" s="15" t="s">
        <v>126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8">
        <f t="shared" si="8"/>
        <v>0</v>
      </c>
      <c r="DH67" s="8">
        <f t="shared" si="9"/>
        <v>0</v>
      </c>
      <c r="DI67" s="8">
        <f t="shared" si="10"/>
        <v>0</v>
      </c>
      <c r="DJ67" s="8">
        <f t="shared" si="11"/>
        <v>0</v>
      </c>
    </row>
    <row r="68" spans="1:114" ht="16.5" customHeight="1">
      <c r="A68" s="2">
        <v>66</v>
      </c>
      <c r="B68" s="15" t="s">
        <v>127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8">
        <f t="shared" si="8"/>
        <v>0</v>
      </c>
      <c r="DH68" s="8">
        <f t="shared" si="9"/>
        <v>0</v>
      </c>
      <c r="DI68" s="8">
        <f t="shared" si="10"/>
        <v>0</v>
      </c>
      <c r="DJ68" s="8">
        <f t="shared" si="11"/>
        <v>0</v>
      </c>
    </row>
    <row r="69" spans="1:114" ht="16.5" customHeight="1">
      <c r="A69" s="2">
        <v>67</v>
      </c>
      <c r="B69" s="15" t="s">
        <v>128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8">
        <f t="shared" si="8"/>
        <v>0</v>
      </c>
      <c r="DH69" s="8">
        <f t="shared" si="9"/>
        <v>0</v>
      </c>
      <c r="DI69" s="8">
        <f t="shared" si="10"/>
        <v>0</v>
      </c>
      <c r="DJ69" s="8">
        <f t="shared" si="11"/>
        <v>0</v>
      </c>
    </row>
    <row r="70" spans="1:114" ht="16.5" customHeight="1">
      <c r="A70" s="2">
        <v>68</v>
      </c>
      <c r="B70" s="15" t="s">
        <v>129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8">
        <f t="shared" si="8"/>
        <v>0</v>
      </c>
      <c r="DH70" s="8">
        <f t="shared" si="9"/>
        <v>0</v>
      </c>
      <c r="DI70" s="8">
        <f t="shared" si="10"/>
        <v>0</v>
      </c>
      <c r="DJ70" s="8">
        <f t="shared" si="11"/>
        <v>0</v>
      </c>
    </row>
    <row r="71" spans="1:114" ht="16.5" customHeight="1">
      <c r="A71" s="2">
        <v>69</v>
      </c>
      <c r="B71" s="15" t="s">
        <v>130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8">
        <f t="shared" si="8"/>
        <v>0</v>
      </c>
      <c r="DH71" s="8">
        <f t="shared" si="9"/>
        <v>0</v>
      </c>
      <c r="DI71" s="8">
        <f t="shared" si="10"/>
        <v>0</v>
      </c>
      <c r="DJ71" s="8">
        <f t="shared" si="11"/>
        <v>0</v>
      </c>
    </row>
    <row r="72" spans="1:114" ht="16.5" customHeight="1">
      <c r="A72" s="2">
        <v>70</v>
      </c>
      <c r="B72" s="15" t="s">
        <v>131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8">
        <f t="shared" si="8"/>
        <v>0</v>
      </c>
      <c r="DH72" s="8">
        <f t="shared" si="9"/>
        <v>0</v>
      </c>
      <c r="DI72" s="8">
        <f t="shared" si="10"/>
        <v>0</v>
      </c>
      <c r="DJ72" s="8">
        <f t="shared" si="11"/>
        <v>0</v>
      </c>
    </row>
    <row r="73" spans="1:114" ht="16.5" customHeight="1">
      <c r="A73" s="2">
        <v>71</v>
      </c>
      <c r="B73" s="15" t="s">
        <v>132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8">
        <f t="shared" si="8"/>
        <v>0</v>
      </c>
      <c r="DH73" s="8">
        <f t="shared" si="9"/>
        <v>0</v>
      </c>
      <c r="DI73" s="8">
        <f t="shared" si="10"/>
        <v>0</v>
      </c>
      <c r="DJ73" s="8">
        <f t="shared" si="11"/>
        <v>0</v>
      </c>
    </row>
    <row r="74" spans="1:114" ht="16.5" customHeight="1">
      <c r="A74" s="2">
        <v>72</v>
      </c>
      <c r="B74" s="15" t="s">
        <v>136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8">
        <f t="shared" si="8"/>
        <v>0</v>
      </c>
      <c r="DH74" s="8">
        <f t="shared" si="9"/>
        <v>0</v>
      </c>
      <c r="DI74" s="8">
        <f t="shared" si="10"/>
        <v>0</v>
      </c>
      <c r="DJ74" s="8">
        <f t="shared" si="11"/>
        <v>0</v>
      </c>
    </row>
    <row r="75" spans="1:114" ht="16.5" customHeight="1">
      <c r="A75" s="2">
        <v>73</v>
      </c>
      <c r="B75" s="15" t="s">
        <v>133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8">
        <f t="shared" si="8"/>
        <v>0</v>
      </c>
      <c r="DH75" s="8">
        <f t="shared" si="9"/>
        <v>0</v>
      </c>
      <c r="DI75" s="8">
        <f t="shared" si="10"/>
        <v>0</v>
      </c>
      <c r="DJ75" s="8">
        <f t="shared" si="11"/>
        <v>0</v>
      </c>
    </row>
    <row r="76" spans="1:114" ht="16.5" customHeight="1">
      <c r="A76" s="2">
        <v>74</v>
      </c>
      <c r="B76" s="15" t="s">
        <v>134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8">
        <f t="shared" si="8"/>
        <v>0</v>
      </c>
      <c r="DH76" s="8">
        <f t="shared" si="9"/>
        <v>0</v>
      </c>
      <c r="DI76" s="8">
        <f t="shared" si="10"/>
        <v>0</v>
      </c>
      <c r="DJ76" s="8">
        <f t="shared" si="11"/>
        <v>0</v>
      </c>
    </row>
    <row r="77" spans="1:114" ht="16.5" customHeight="1">
      <c r="A77" s="2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8">
        <f t="shared" si="8"/>
        <v>0</v>
      </c>
      <c r="DH77" s="8">
        <f t="shared" si="9"/>
        <v>0</v>
      </c>
      <c r="DI77" s="8">
        <f t="shared" si="10"/>
        <v>0</v>
      </c>
      <c r="DJ77" s="8">
        <f t="shared" si="11"/>
        <v>0</v>
      </c>
    </row>
    <row r="78" spans="1:114" ht="16.5" customHeight="1">
      <c r="A78" s="2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8">
        <f t="shared" si="8"/>
        <v>0</v>
      </c>
      <c r="DH78" s="8">
        <f t="shared" si="9"/>
        <v>0</v>
      </c>
      <c r="DI78" s="8">
        <f t="shared" si="10"/>
        <v>0</v>
      </c>
      <c r="DJ78" s="8">
        <f t="shared" si="11"/>
        <v>0</v>
      </c>
    </row>
    <row r="79" spans="1:114" ht="16.5" customHeight="1">
      <c r="A79" s="2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8">
        <f t="shared" si="8"/>
        <v>0</v>
      </c>
      <c r="DH79" s="8">
        <f t="shared" si="9"/>
        <v>0</v>
      </c>
      <c r="DI79" s="8">
        <f t="shared" si="10"/>
        <v>0</v>
      </c>
      <c r="DJ79" s="8">
        <f t="shared" si="11"/>
        <v>0</v>
      </c>
    </row>
    <row r="80" spans="1:114" ht="16.5" customHeight="1">
      <c r="A80" s="2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8">
        <f>C80+F80+I80+L80+O80+R80+U80+X80+AA80+AD80+AG80+AJ80+AM80+AP80+AS80+AV80+AY80+BB80+BE80+BH80+BK80+BN80+BQ80+BT80+BW80+BZ80+CC80+CF80+CI80+CL80+CO80+CR80+CU80+CX80+DA80+DD80</f>
        <v>0</v>
      </c>
      <c r="DH80" s="8">
        <f>D80+G80+J80+M80+P80+S80+V80+Y80+AB80+AE80+AH80+AK80+AN80+AT80+AQ80+AW80+AZ80+BC80+BF80+BI80+BL80+BO80+BR80+BX80+BU80+CA80+CD80+CG80+CJ80+CM80+CP80+CS80+CV80+CY80+DB80+DE80</f>
        <v>0</v>
      </c>
      <c r="DI80" s="8">
        <f>E80+H80+K80+N80+Q80+T80+W80+Z80+AC80+AF80+AI80+AL80+AO80+AR80+AU80+AX80+BA80+BD80+BG80+BJ80+BM80+BP80+BS80+BV80+BY80+CB80+CE80+CH80+CK80+CN80+CQ80+CT80+CW80+CZ80+DC80+DF80</f>
        <v>0</v>
      </c>
      <c r="DJ80" s="8">
        <f>SUM(DG80:DI80)</f>
        <v>0</v>
      </c>
    </row>
    <row r="81" spans="1:114" ht="16.5" customHeight="1">
      <c r="A81" s="23" t="s">
        <v>10</v>
      </c>
      <c r="B81" s="24"/>
      <c r="C81" s="6">
        <f>SUM(C3:C80)</f>
        <v>0</v>
      </c>
      <c r="D81" s="6">
        <f>SUM(D3:D80)</f>
        <v>0</v>
      </c>
      <c r="E81" s="6">
        <f>SUM(E3:E80)</f>
        <v>0</v>
      </c>
      <c r="F81" s="6">
        <f aca="true" t="shared" si="12" ref="F81:BQ81">SUM(F3:F80)</f>
        <v>0</v>
      </c>
      <c r="G81" s="6">
        <f t="shared" si="12"/>
        <v>0</v>
      </c>
      <c r="H81" s="6">
        <f t="shared" si="12"/>
        <v>0</v>
      </c>
      <c r="I81" s="6">
        <f t="shared" si="12"/>
        <v>0</v>
      </c>
      <c r="J81" s="6">
        <f t="shared" si="12"/>
        <v>0</v>
      </c>
      <c r="K81" s="6">
        <f t="shared" si="12"/>
        <v>0</v>
      </c>
      <c r="L81" s="6">
        <f t="shared" si="12"/>
        <v>0</v>
      </c>
      <c r="M81" s="6">
        <f t="shared" si="12"/>
        <v>0</v>
      </c>
      <c r="N81" s="6">
        <f t="shared" si="12"/>
        <v>0</v>
      </c>
      <c r="O81" s="6">
        <f t="shared" si="12"/>
        <v>0</v>
      </c>
      <c r="P81" s="6">
        <f t="shared" si="12"/>
        <v>0</v>
      </c>
      <c r="Q81" s="6">
        <f t="shared" si="12"/>
        <v>0</v>
      </c>
      <c r="R81" s="6">
        <f t="shared" si="12"/>
        <v>0</v>
      </c>
      <c r="S81" s="6">
        <f t="shared" si="12"/>
        <v>0</v>
      </c>
      <c r="T81" s="6">
        <f t="shared" si="12"/>
        <v>0</v>
      </c>
      <c r="U81" s="6">
        <f t="shared" si="12"/>
        <v>0</v>
      </c>
      <c r="V81" s="6">
        <f t="shared" si="12"/>
        <v>0</v>
      </c>
      <c r="W81" s="6">
        <f t="shared" si="12"/>
        <v>0</v>
      </c>
      <c r="X81" s="6">
        <f t="shared" si="12"/>
        <v>0</v>
      </c>
      <c r="Y81" s="6">
        <f t="shared" si="12"/>
        <v>0</v>
      </c>
      <c r="Z81" s="6">
        <f t="shared" si="12"/>
        <v>0</v>
      </c>
      <c r="AA81" s="6">
        <f t="shared" si="12"/>
        <v>0</v>
      </c>
      <c r="AB81" s="6">
        <f t="shared" si="12"/>
        <v>0</v>
      </c>
      <c r="AC81" s="6">
        <f t="shared" si="12"/>
        <v>0</v>
      </c>
      <c r="AD81" s="6">
        <f t="shared" si="12"/>
        <v>0</v>
      </c>
      <c r="AE81" s="6">
        <f t="shared" si="12"/>
        <v>0</v>
      </c>
      <c r="AF81" s="6">
        <f t="shared" si="12"/>
        <v>0</v>
      </c>
      <c r="AG81" s="6">
        <f t="shared" si="12"/>
        <v>0</v>
      </c>
      <c r="AH81" s="6">
        <f t="shared" si="12"/>
        <v>0</v>
      </c>
      <c r="AI81" s="6">
        <f t="shared" si="12"/>
        <v>0</v>
      </c>
      <c r="AJ81" s="6">
        <f t="shared" si="12"/>
        <v>0</v>
      </c>
      <c r="AK81" s="6">
        <f t="shared" si="12"/>
        <v>0</v>
      </c>
      <c r="AL81" s="6">
        <f t="shared" si="12"/>
        <v>0</v>
      </c>
      <c r="AM81" s="6">
        <f t="shared" si="12"/>
        <v>0</v>
      </c>
      <c r="AN81" s="6">
        <f t="shared" si="12"/>
        <v>0</v>
      </c>
      <c r="AO81" s="6">
        <f t="shared" si="12"/>
        <v>0</v>
      </c>
      <c r="AP81" s="6">
        <f t="shared" si="12"/>
        <v>0</v>
      </c>
      <c r="AQ81" s="6">
        <f t="shared" si="12"/>
        <v>0</v>
      </c>
      <c r="AR81" s="6">
        <f t="shared" si="12"/>
        <v>0</v>
      </c>
      <c r="AS81" s="6">
        <f t="shared" si="12"/>
        <v>0</v>
      </c>
      <c r="AT81" s="6">
        <f t="shared" si="12"/>
        <v>0</v>
      </c>
      <c r="AU81" s="6">
        <f t="shared" si="12"/>
        <v>0</v>
      </c>
      <c r="AV81" s="6">
        <f t="shared" si="12"/>
        <v>0</v>
      </c>
      <c r="AW81" s="6">
        <f t="shared" si="12"/>
        <v>0</v>
      </c>
      <c r="AX81" s="6">
        <f t="shared" si="12"/>
        <v>0</v>
      </c>
      <c r="AY81" s="6">
        <f t="shared" si="12"/>
        <v>0</v>
      </c>
      <c r="AZ81" s="6">
        <f t="shared" si="12"/>
        <v>0</v>
      </c>
      <c r="BA81" s="6">
        <f t="shared" si="12"/>
        <v>0</v>
      </c>
      <c r="BB81" s="6">
        <f t="shared" si="12"/>
        <v>0</v>
      </c>
      <c r="BC81" s="6">
        <f t="shared" si="12"/>
        <v>0</v>
      </c>
      <c r="BD81" s="6">
        <f t="shared" si="12"/>
        <v>0</v>
      </c>
      <c r="BE81" s="6">
        <f t="shared" si="12"/>
        <v>0</v>
      </c>
      <c r="BF81" s="6">
        <f t="shared" si="12"/>
        <v>0</v>
      </c>
      <c r="BG81" s="6">
        <f t="shared" si="12"/>
        <v>0</v>
      </c>
      <c r="BH81" s="6">
        <f t="shared" si="12"/>
        <v>0</v>
      </c>
      <c r="BI81" s="6">
        <f t="shared" si="12"/>
        <v>0</v>
      </c>
      <c r="BJ81" s="6">
        <f t="shared" si="12"/>
        <v>0</v>
      </c>
      <c r="BK81" s="6">
        <f t="shared" si="12"/>
        <v>0</v>
      </c>
      <c r="BL81" s="6">
        <f t="shared" si="12"/>
        <v>0</v>
      </c>
      <c r="BM81" s="6">
        <f t="shared" si="12"/>
        <v>0</v>
      </c>
      <c r="BN81" s="6">
        <f t="shared" si="12"/>
        <v>0</v>
      </c>
      <c r="BO81" s="6">
        <f t="shared" si="12"/>
        <v>0</v>
      </c>
      <c r="BP81" s="6">
        <f t="shared" si="12"/>
        <v>0</v>
      </c>
      <c r="BQ81" s="6">
        <f t="shared" si="12"/>
        <v>0</v>
      </c>
      <c r="BR81" s="6">
        <f aca="true" t="shared" si="13" ref="BR81:DF81">SUM(BR3:BR80)</f>
        <v>0</v>
      </c>
      <c r="BS81" s="6">
        <f t="shared" si="13"/>
        <v>0</v>
      </c>
      <c r="BT81" s="6">
        <f t="shared" si="13"/>
        <v>0</v>
      </c>
      <c r="BU81" s="6">
        <f t="shared" si="13"/>
        <v>0</v>
      </c>
      <c r="BV81" s="6">
        <f t="shared" si="13"/>
        <v>0</v>
      </c>
      <c r="BW81" s="6">
        <f t="shared" si="13"/>
        <v>0</v>
      </c>
      <c r="BX81" s="6">
        <f t="shared" si="13"/>
        <v>0</v>
      </c>
      <c r="BY81" s="6">
        <f t="shared" si="13"/>
        <v>0</v>
      </c>
      <c r="BZ81" s="6">
        <f t="shared" si="13"/>
        <v>0</v>
      </c>
      <c r="CA81" s="6">
        <f t="shared" si="13"/>
        <v>0</v>
      </c>
      <c r="CB81" s="6">
        <f t="shared" si="13"/>
        <v>0</v>
      </c>
      <c r="CC81" s="6">
        <f t="shared" si="13"/>
        <v>0</v>
      </c>
      <c r="CD81" s="6">
        <f t="shared" si="13"/>
        <v>0</v>
      </c>
      <c r="CE81" s="6">
        <f t="shared" si="13"/>
        <v>0</v>
      </c>
      <c r="CF81" s="6">
        <f t="shared" si="13"/>
        <v>0</v>
      </c>
      <c r="CG81" s="6">
        <f t="shared" si="13"/>
        <v>0</v>
      </c>
      <c r="CH81" s="6">
        <f t="shared" si="13"/>
        <v>0</v>
      </c>
      <c r="CI81" s="6">
        <f t="shared" si="13"/>
        <v>0</v>
      </c>
      <c r="CJ81" s="6">
        <f t="shared" si="13"/>
        <v>0</v>
      </c>
      <c r="CK81" s="6">
        <f t="shared" si="13"/>
        <v>0</v>
      </c>
      <c r="CL81" s="6">
        <f t="shared" si="13"/>
        <v>0</v>
      </c>
      <c r="CM81" s="6">
        <f t="shared" si="13"/>
        <v>0</v>
      </c>
      <c r="CN81" s="6">
        <f t="shared" si="13"/>
        <v>0</v>
      </c>
      <c r="CO81" s="6">
        <f t="shared" si="13"/>
        <v>0</v>
      </c>
      <c r="CP81" s="6">
        <f t="shared" si="13"/>
        <v>0</v>
      </c>
      <c r="CQ81" s="6">
        <f t="shared" si="13"/>
        <v>0</v>
      </c>
      <c r="CR81" s="6">
        <f t="shared" si="13"/>
        <v>0</v>
      </c>
      <c r="CS81" s="6">
        <f t="shared" si="13"/>
        <v>0</v>
      </c>
      <c r="CT81" s="6">
        <f t="shared" si="13"/>
        <v>0</v>
      </c>
      <c r="CU81" s="6">
        <f t="shared" si="13"/>
        <v>0</v>
      </c>
      <c r="CV81" s="6">
        <f t="shared" si="13"/>
        <v>0</v>
      </c>
      <c r="CW81" s="6">
        <f t="shared" si="13"/>
        <v>0</v>
      </c>
      <c r="CX81" s="6">
        <f t="shared" si="13"/>
        <v>0</v>
      </c>
      <c r="CY81" s="6">
        <f t="shared" si="13"/>
        <v>0</v>
      </c>
      <c r="CZ81" s="6">
        <f t="shared" si="13"/>
        <v>0</v>
      </c>
      <c r="DA81" s="6">
        <f t="shared" si="13"/>
        <v>0</v>
      </c>
      <c r="DB81" s="6">
        <f t="shared" si="13"/>
        <v>0</v>
      </c>
      <c r="DC81" s="6">
        <f t="shared" si="13"/>
        <v>0</v>
      </c>
      <c r="DD81" s="6">
        <f t="shared" si="13"/>
        <v>0</v>
      </c>
      <c r="DE81" s="6">
        <f t="shared" si="13"/>
        <v>0</v>
      </c>
      <c r="DF81" s="6">
        <f t="shared" si="13"/>
        <v>0</v>
      </c>
      <c r="DG81" s="31">
        <f>SUM(DG3:DG80)</f>
        <v>0</v>
      </c>
      <c r="DH81" s="31">
        <f>SUM(DH3:DH80)</f>
        <v>0</v>
      </c>
      <c r="DI81" s="31">
        <f>SUM(DI3:DI80)</f>
        <v>0</v>
      </c>
      <c r="DJ81" s="31">
        <f>SUM(DJ3:DJ80)</f>
        <v>0</v>
      </c>
    </row>
    <row r="82" spans="1:114" ht="16.5" customHeight="1">
      <c r="A82" s="28"/>
      <c r="B82" s="29"/>
      <c r="C82" s="25">
        <f>SUM(C81:E81)</f>
        <v>0</v>
      </c>
      <c r="D82" s="26"/>
      <c r="E82" s="27"/>
      <c r="F82" s="25">
        <f>SUM(F81:H81)</f>
        <v>0</v>
      </c>
      <c r="G82" s="26"/>
      <c r="H82" s="27"/>
      <c r="I82" s="25">
        <f>SUM(I81:K81)</f>
        <v>0</v>
      </c>
      <c r="J82" s="26"/>
      <c r="K82" s="27"/>
      <c r="L82" s="25">
        <f>SUM(L81:N81)</f>
        <v>0</v>
      </c>
      <c r="M82" s="26"/>
      <c r="N82" s="27"/>
      <c r="O82" s="25">
        <f>SUM(O81:Q81)</f>
        <v>0</v>
      </c>
      <c r="P82" s="26"/>
      <c r="Q82" s="27"/>
      <c r="R82" s="25">
        <f>SUM(R81:T81)</f>
        <v>0</v>
      </c>
      <c r="S82" s="26"/>
      <c r="T82" s="27"/>
      <c r="U82" s="25">
        <f>SUM(U81:W81)</f>
        <v>0</v>
      </c>
      <c r="V82" s="26"/>
      <c r="W82" s="27"/>
      <c r="X82" s="25">
        <f>SUM(X81:Z81)</f>
        <v>0</v>
      </c>
      <c r="Y82" s="26"/>
      <c r="Z82" s="27"/>
      <c r="AA82" s="25">
        <f>SUM(AA81:AC81)</f>
        <v>0</v>
      </c>
      <c r="AB82" s="26"/>
      <c r="AC82" s="27"/>
      <c r="AD82" s="25">
        <f>SUM(AD81:AF81)</f>
        <v>0</v>
      </c>
      <c r="AE82" s="26"/>
      <c r="AF82" s="27"/>
      <c r="AG82" s="25">
        <f>SUM(AG81:AI81)</f>
        <v>0</v>
      </c>
      <c r="AH82" s="26"/>
      <c r="AI82" s="27"/>
      <c r="AJ82" s="25">
        <f>SUM(AJ81:AL81)</f>
        <v>0</v>
      </c>
      <c r="AK82" s="26"/>
      <c r="AL82" s="27"/>
      <c r="AM82" s="25">
        <f>SUM(AM81:AO81)</f>
        <v>0</v>
      </c>
      <c r="AN82" s="26"/>
      <c r="AO82" s="27"/>
      <c r="AP82" s="25">
        <f>SUM(AP81:AR81)</f>
        <v>0</v>
      </c>
      <c r="AQ82" s="26"/>
      <c r="AR82" s="27"/>
      <c r="AS82" s="25">
        <f>SUM(AS81:AU81)</f>
        <v>0</v>
      </c>
      <c r="AT82" s="26"/>
      <c r="AU82" s="27"/>
      <c r="AV82" s="25">
        <f>SUM(AV81:AX81)</f>
        <v>0</v>
      </c>
      <c r="AW82" s="26"/>
      <c r="AX82" s="27"/>
      <c r="AY82" s="25">
        <f>SUM(AY81:BA81)</f>
        <v>0</v>
      </c>
      <c r="AZ82" s="26"/>
      <c r="BA82" s="27"/>
      <c r="BB82" s="25">
        <f>SUM(BB81:BD81)</f>
        <v>0</v>
      </c>
      <c r="BC82" s="26"/>
      <c r="BD82" s="27"/>
      <c r="BE82" s="25">
        <f>SUM(BE81:BG81)</f>
        <v>0</v>
      </c>
      <c r="BF82" s="26"/>
      <c r="BG82" s="27"/>
      <c r="BH82" s="25">
        <f>SUM(BH81:BJ81)</f>
        <v>0</v>
      </c>
      <c r="BI82" s="26"/>
      <c r="BJ82" s="27"/>
      <c r="BK82" s="25">
        <f>SUM(BK81:BM81)</f>
        <v>0</v>
      </c>
      <c r="BL82" s="26"/>
      <c r="BM82" s="27"/>
      <c r="BN82" s="25">
        <f>SUM(BN81:BP81)</f>
        <v>0</v>
      </c>
      <c r="BO82" s="26"/>
      <c r="BP82" s="27"/>
      <c r="BQ82" s="25">
        <f>SUM(BQ81:BS81)</f>
        <v>0</v>
      </c>
      <c r="BR82" s="26"/>
      <c r="BS82" s="27"/>
      <c r="BT82" s="25">
        <f>SUM(BT81:BV81)</f>
        <v>0</v>
      </c>
      <c r="BU82" s="26"/>
      <c r="BV82" s="27"/>
      <c r="BW82" s="25">
        <f>SUM(BW81:BY81)</f>
        <v>0</v>
      </c>
      <c r="BX82" s="26"/>
      <c r="BY82" s="27"/>
      <c r="BZ82" s="25">
        <f>SUM(BZ81:CB81)</f>
        <v>0</v>
      </c>
      <c r="CA82" s="26"/>
      <c r="CB82" s="27"/>
      <c r="CC82" s="25">
        <f>SUM(CC81:CE81)</f>
        <v>0</v>
      </c>
      <c r="CD82" s="26"/>
      <c r="CE82" s="27"/>
      <c r="CF82" s="25">
        <f>SUM(CF81:CH81)</f>
        <v>0</v>
      </c>
      <c r="CG82" s="26"/>
      <c r="CH82" s="27"/>
      <c r="CI82" s="25">
        <f>SUM(CI81:CK81)</f>
        <v>0</v>
      </c>
      <c r="CJ82" s="26"/>
      <c r="CK82" s="27"/>
      <c r="CL82" s="25">
        <f>SUM(CL81:CN81)</f>
        <v>0</v>
      </c>
      <c r="CM82" s="26"/>
      <c r="CN82" s="27"/>
      <c r="CO82" s="25">
        <f>SUM(CO81:CQ81)</f>
        <v>0</v>
      </c>
      <c r="CP82" s="26"/>
      <c r="CQ82" s="27"/>
      <c r="CR82" s="25">
        <f>SUM(CR81:CT81)</f>
        <v>0</v>
      </c>
      <c r="CS82" s="26"/>
      <c r="CT82" s="27"/>
      <c r="CU82" s="25">
        <f>SUM(CU81:CW81)</f>
        <v>0</v>
      </c>
      <c r="CV82" s="26"/>
      <c r="CW82" s="27"/>
      <c r="CX82" s="25">
        <f>SUM(CX81:CZ81)</f>
        <v>0</v>
      </c>
      <c r="CY82" s="26"/>
      <c r="CZ82" s="27"/>
      <c r="DA82" s="25">
        <f>SUM(DA81:DC81)</f>
        <v>0</v>
      </c>
      <c r="DB82" s="26"/>
      <c r="DC82" s="27"/>
      <c r="DD82" s="25">
        <f>SUM(DD81:DF81)</f>
        <v>0</v>
      </c>
      <c r="DE82" s="26"/>
      <c r="DF82" s="27"/>
      <c r="DG82" s="32"/>
      <c r="DH82" s="32"/>
      <c r="DI82" s="32"/>
      <c r="DJ82" s="32"/>
    </row>
    <row r="83" ht="18" customHeight="1">
      <c r="DJ83" s="9"/>
    </row>
    <row r="84" ht="18" customHeight="1">
      <c r="DJ84" s="9"/>
    </row>
    <row r="85" ht="18" customHeight="1">
      <c r="DJ85" s="9"/>
    </row>
    <row r="95" ht="12">
      <c r="DJ95" s="10"/>
    </row>
  </sheetData>
  <sheetProtection/>
  <mergeCells count="79">
    <mergeCell ref="DI81:DI82"/>
    <mergeCell ref="BT1:BV1"/>
    <mergeCell ref="BW1:BY1"/>
    <mergeCell ref="CI1:CK1"/>
    <mergeCell ref="DD1:DF1"/>
    <mergeCell ref="DA1:DC1"/>
    <mergeCell ref="CF82:CH82"/>
    <mergeCell ref="CR1:CT1"/>
    <mergeCell ref="CX82:CZ82"/>
    <mergeCell ref="CF1:CH1"/>
    <mergeCell ref="DJ81:DJ82"/>
    <mergeCell ref="DG1:DJ1"/>
    <mergeCell ref="DG81:DG82"/>
    <mergeCell ref="DH81:DH82"/>
    <mergeCell ref="CO1:CQ1"/>
    <mergeCell ref="CL82:CN82"/>
    <mergeCell ref="CX1:CZ1"/>
    <mergeCell ref="DD82:DF82"/>
    <mergeCell ref="DA82:DC82"/>
    <mergeCell ref="CU1:CW1"/>
    <mergeCell ref="A1:A2"/>
    <mergeCell ref="AV1:AX1"/>
    <mergeCell ref="BZ1:CB1"/>
    <mergeCell ref="I1:K1"/>
    <mergeCell ref="L1:N1"/>
    <mergeCell ref="AP1:AR1"/>
    <mergeCell ref="C1:E1"/>
    <mergeCell ref="AG1:AI1"/>
    <mergeCell ref="AS1:AU1"/>
    <mergeCell ref="BQ1:BS1"/>
    <mergeCell ref="O82:Q82"/>
    <mergeCell ref="AY82:BA82"/>
    <mergeCell ref="BB82:BD82"/>
    <mergeCell ref="AJ1:AL1"/>
    <mergeCell ref="AG82:AI82"/>
    <mergeCell ref="AJ82:AL82"/>
    <mergeCell ref="O1:Q1"/>
    <mergeCell ref="R1:T1"/>
    <mergeCell ref="AM1:AO1"/>
    <mergeCell ref="U1:W1"/>
    <mergeCell ref="A81:B82"/>
    <mergeCell ref="BK1:BM1"/>
    <mergeCell ref="I82:K82"/>
    <mergeCell ref="L82:N82"/>
    <mergeCell ref="F82:H82"/>
    <mergeCell ref="AY1:BA1"/>
    <mergeCell ref="BB1:BD1"/>
    <mergeCell ref="F1:H1"/>
    <mergeCell ref="BH1:BJ1"/>
    <mergeCell ref="AP82:AR82"/>
    <mergeCell ref="U82:W82"/>
    <mergeCell ref="X82:Z82"/>
    <mergeCell ref="AA82:AC82"/>
    <mergeCell ref="AD82:AF82"/>
    <mergeCell ref="AM82:AO82"/>
    <mergeCell ref="CU82:CW82"/>
    <mergeCell ref="CO82:CQ82"/>
    <mergeCell ref="CR82:CT82"/>
    <mergeCell ref="BN82:BP82"/>
    <mergeCell ref="BZ82:CB82"/>
    <mergeCell ref="BK82:BM82"/>
    <mergeCell ref="CC82:CE82"/>
    <mergeCell ref="BN1:BP1"/>
    <mergeCell ref="CC1:CE1"/>
    <mergeCell ref="CL1:CN1"/>
    <mergeCell ref="CI82:CK82"/>
    <mergeCell ref="BQ82:BS82"/>
    <mergeCell ref="BT82:BV82"/>
    <mergeCell ref="BW82:BY82"/>
    <mergeCell ref="C82:E82"/>
    <mergeCell ref="BE82:BG82"/>
    <mergeCell ref="BH82:BJ82"/>
    <mergeCell ref="AV82:AX82"/>
    <mergeCell ref="AS82:AU82"/>
    <mergeCell ref="BE1:BG1"/>
    <mergeCell ref="X1:Z1"/>
    <mergeCell ref="AA1:AC1"/>
    <mergeCell ref="AD1:AF1"/>
    <mergeCell ref="R82:T82"/>
  </mergeCells>
  <printOptions/>
  <pageMargins left="0.1968503937007874" right="0.1968503937007874" top="0.5905511811023623" bottom="0.3937007874015748" header="0.31496062992125984" footer="0.5118110236220472"/>
  <pageSetup horizontalDpi="600" verticalDpi="600" orientation="landscape" paperSize="8" scale="87" r:id="rId1"/>
  <headerFooter alignWithMargins="0">
    <oddHeader>&amp;L令和元年度青森県高等学校総合体育大会競技参加者</oddHeader>
  </headerFooter>
  <colBreaks count="1" manualBreakCount="1"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4:Z15"/>
  <sheetViews>
    <sheetView showGridLines="0" view="pageLayout" zoomScaleSheetLayoutView="50" workbookViewId="0" topLeftCell="A7">
      <selection activeCell="F10" sqref="F10"/>
    </sheetView>
  </sheetViews>
  <sheetFormatPr defaultColWidth="8.625" defaultRowHeight="12.75"/>
  <cols>
    <col min="1" max="16384" width="8.625" style="1" customWidth="1"/>
  </cols>
  <sheetData>
    <row r="4" spans="1:26" ht="14.25">
      <c r="A4" s="12"/>
      <c r="B4" s="37" t="s">
        <v>47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24" customHeight="1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4" customHeight="1">
      <c r="A7" s="12" t="s">
        <v>49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2.5" customHeight="1">
      <c r="A8" s="12" t="s">
        <v>66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22.5" customHeight="1">
      <c r="A9" s="12"/>
      <c r="B9" s="12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21.75" customHeight="1">
      <c r="A10" s="12" t="s">
        <v>50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22.5" customHeight="1">
      <c r="A11" s="12" t="s">
        <v>51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22.5" customHeight="1">
      <c r="A12" s="12" t="s">
        <v>135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2.5" customHeight="1">
      <c r="A13" s="12"/>
      <c r="B13" s="37" t="s">
        <v>139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22.5" customHeight="1">
      <c r="A14" s="12" t="s">
        <v>52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1" customFormat="1" ht="19.5" customHeight="1">
      <c r="A15" s="13"/>
      <c r="B15" s="12" t="s">
        <v>53</v>
      </c>
      <c r="C15" s="14" t="s">
        <v>54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9.5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8" customHeight="1"/>
    <row r="90" ht="18" customHeight="1"/>
    <row r="91" ht="18" customHeight="1"/>
  </sheetData>
  <sheetProtection/>
  <mergeCells count="2">
    <mergeCell ref="B4:Z4"/>
    <mergeCell ref="B13:Z13"/>
  </mergeCells>
  <hyperlinks>
    <hyperlink ref="C15" r:id="rId1" display="aomoriken-koutairen-aom.nis@asn.ed.jp "/>
  </hyperlinks>
  <printOptions/>
  <pageMargins left="0.39305555555555555" right="0.19652777777777777" top="0.39305555555555555" bottom="0.19652777777777777" header="0.11805555555555557" footer="0.5118055555555556"/>
  <pageSetup horizontalDpi="600" verticalDpi="600" orientation="landscape" paperSize="8" r:id="rId3"/>
  <headerFooter alignWithMargins="0">
    <oddHeader>&amp;RＮｏ&amp;P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 plus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三浦由貴</cp:lastModifiedBy>
  <cp:lastPrinted>2018-04-17T06:33:00Z</cp:lastPrinted>
  <dcterms:created xsi:type="dcterms:W3CDTF">2000-07-05T23:47:32Z</dcterms:created>
  <dcterms:modified xsi:type="dcterms:W3CDTF">2019-05-09T01:55:14Z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